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20"/>
  </bookViews>
  <sheets>
    <sheet name="реестр недвижимого имущества" sheetId="1" r:id="rId1"/>
    <sheet name="реестр движимого имущества" sheetId="2" r:id="rId2"/>
  </sheets>
  <definedNames>
    <definedName name="_xlnm._FilterDatabase" localSheetId="1" hidden="1">'реестр движимого имущества'!$A$10:$H$128</definedName>
    <definedName name="_xlnm._FilterDatabase" localSheetId="0" hidden="1">'реестр недвижимого имущества'!$A$10:$P$447</definedName>
    <definedName name="_xlnm.Print_Titles" localSheetId="0">'реестр недвижимого имущества'!$8:$9</definedName>
  </definedNames>
  <calcPr calcId="125725"/>
</workbook>
</file>

<file path=xl/calcChain.xml><?xml version="1.0" encoding="utf-8"?>
<calcChain xmlns="http://schemas.openxmlformats.org/spreadsheetml/2006/main">
  <c r="F74" i="2"/>
</calcChain>
</file>

<file path=xl/sharedStrings.xml><?xml version="1.0" encoding="utf-8"?>
<sst xmlns="http://schemas.openxmlformats.org/spreadsheetml/2006/main" count="3180" uniqueCount="1810">
  <si>
    <t>Реестров. номер</t>
  </si>
  <si>
    <t>Наименование объекта недвижимисти</t>
  </si>
  <si>
    <t>Адрес местонах.объекта</t>
  </si>
  <si>
    <t>Краткое наимен.балансодерж.</t>
  </si>
  <si>
    <t>баланс-ая ст-ть</t>
  </si>
  <si>
    <t>Площадь объекта кв.м.</t>
  </si>
  <si>
    <t>веранда 1</t>
  </si>
  <si>
    <t>земельный  участок</t>
  </si>
  <si>
    <t>год ввода</t>
  </si>
  <si>
    <t>85:03:020101:335</t>
  </si>
  <si>
    <t>здание школы</t>
  </si>
  <si>
    <t>МБОУ Вершининская НШ-Д/С</t>
  </si>
  <si>
    <t>85:03:020501:151</t>
  </si>
  <si>
    <t>85:03:020501:152</t>
  </si>
  <si>
    <t>Аксенова В.И., Сокорева Т.С.</t>
  </si>
  <si>
    <t>жилой дом</t>
  </si>
  <si>
    <t>85:03:020101:338</t>
  </si>
  <si>
    <t>85:03:020101:344</t>
  </si>
  <si>
    <t>85:03:020101:343</t>
  </si>
  <si>
    <t>85:03:020101:336</t>
  </si>
  <si>
    <t>85:03:020101:337</t>
  </si>
  <si>
    <t>85:03:020201:66</t>
  </si>
  <si>
    <t>85:03:020201:65</t>
  </si>
  <si>
    <t>автобус ПАЗ-3205</t>
  </si>
  <si>
    <t>85:03:110301:110</t>
  </si>
  <si>
    <t>85:03:110301:109</t>
  </si>
  <si>
    <t>85:03:110501:94</t>
  </si>
  <si>
    <t>85:03:110501:93</t>
  </si>
  <si>
    <t>85:03:110501:92</t>
  </si>
  <si>
    <t>85:03:110401:53</t>
  </si>
  <si>
    <t>85:03:110401:52</t>
  </si>
  <si>
    <t>85:03:110201:128</t>
  </si>
  <si>
    <t>85:03:110201:127</t>
  </si>
  <si>
    <t>85:03:110101:460</t>
  </si>
  <si>
    <t>85:03:110101:459</t>
  </si>
  <si>
    <t>85:03:010101:364</t>
  </si>
  <si>
    <t>земельный участок</t>
  </si>
  <si>
    <t>85:03:010101:363</t>
  </si>
  <si>
    <t>38 Х5 2311087 07.12.2011</t>
  </si>
  <si>
    <t>85 НХ 243356 21.06.2005</t>
  </si>
  <si>
    <t>МБОУ Каменская СОШ</t>
  </si>
  <si>
    <t>Протопопова</t>
  </si>
  <si>
    <t>85:03:100901:60</t>
  </si>
  <si>
    <t>85:03:100901:59</t>
  </si>
  <si>
    <t>85:03:100101:548</t>
  </si>
  <si>
    <t>85:03:100101:549</t>
  </si>
  <si>
    <t>90/72</t>
  </si>
  <si>
    <t>85:03:070501:199</t>
  </si>
  <si>
    <t>85:03:070501:201</t>
  </si>
  <si>
    <t>85:03:070501:200</t>
  </si>
  <si>
    <t>85:03:080504:50</t>
  </si>
  <si>
    <t>85:03:080301:77</t>
  </si>
  <si>
    <t>85:03:080101:600</t>
  </si>
  <si>
    <t>85:03:080101:596</t>
  </si>
  <si>
    <t>85:03:040101:391</t>
  </si>
  <si>
    <t>85:03:040101:390</t>
  </si>
  <si>
    <t>с.Укыр</t>
  </si>
  <si>
    <t>МБОУ Укырская СОШ</t>
  </si>
  <si>
    <t xml:space="preserve">квартира  </t>
  </si>
  <si>
    <t>85:03:040101:360</t>
  </si>
  <si>
    <t>85:03:040101:361</t>
  </si>
  <si>
    <t>85:03:040701:144</t>
  </si>
  <si>
    <t>85:03:040401:162</t>
  </si>
  <si>
    <t>трактор МТЗ-82</t>
  </si>
  <si>
    <t>автобус ПАЗ-32053-70</t>
  </si>
  <si>
    <t>автомобиль ВАЗ-21053</t>
  </si>
  <si>
    <t>85:03:120301:94</t>
  </si>
  <si>
    <t>85:03:120301:95</t>
  </si>
  <si>
    <t>85:03:120101:886</t>
  </si>
  <si>
    <t>85:03:120101:887</t>
  </si>
  <si>
    <t>85:03:120101:884</t>
  </si>
  <si>
    <t>85:03:120101:883</t>
  </si>
  <si>
    <t>85:03:120401:55</t>
  </si>
  <si>
    <t>85:03:120401:56</t>
  </si>
  <si>
    <t>85:03:120601:105</t>
  </si>
  <si>
    <t>85:03:120601:106</t>
  </si>
  <si>
    <t>с.Казачье ул.Больничная 1</t>
  </si>
  <si>
    <t>85:03:130101:711</t>
  </si>
  <si>
    <t>85:03:130101:772</t>
  </si>
  <si>
    <t>85:03:130101:770</t>
  </si>
  <si>
    <t>85:03:130101:771</t>
  </si>
  <si>
    <t>85:03:130107:343</t>
  </si>
  <si>
    <t>85:03:130107:344</t>
  </si>
  <si>
    <t>85:03:130107:341</t>
  </si>
  <si>
    <t>85:03:130107:342</t>
  </si>
  <si>
    <t>МБОУ Буретская  СОШ</t>
  </si>
  <si>
    <t>85:03:090101:475</t>
  </si>
  <si>
    <t>85:03:090201:154</t>
  </si>
  <si>
    <t>85:03:090201:155</t>
  </si>
  <si>
    <t>85:03:130106:672</t>
  </si>
  <si>
    <t>85:03:130106:671</t>
  </si>
  <si>
    <t>1980г.</t>
  </si>
  <si>
    <t>автобус ПАЗ</t>
  </si>
  <si>
    <t>МБОУ Морозовская ООШ</t>
  </si>
  <si>
    <t>85:03:100501:172</t>
  </si>
  <si>
    <t>85:03:100501:171</t>
  </si>
  <si>
    <t>85:03:060101:442</t>
  </si>
  <si>
    <t>85:03:060101:472</t>
  </si>
  <si>
    <t>85:03:060101:471</t>
  </si>
  <si>
    <t>85:03:080101:638</t>
  </si>
  <si>
    <t>85:03:110101:452</t>
  </si>
  <si>
    <t>85:03:110101:451</t>
  </si>
  <si>
    <t>МБОУ Шунтинская НШ-Д/С</t>
  </si>
  <si>
    <t>85:03:050301:169</t>
  </si>
  <si>
    <t>85:03:050301:168</t>
  </si>
  <si>
    <t>МБОУ Харатиргенская НШ-Д/С</t>
  </si>
  <si>
    <t>85:03:050401:326</t>
  </si>
  <si>
    <t>85:03:000000:123</t>
  </si>
  <si>
    <t>85:03:060101:494</t>
  </si>
  <si>
    <t>85:03:060101:497</t>
  </si>
  <si>
    <t>85:03:060101:496</t>
  </si>
  <si>
    <t>85:03:010301:53</t>
  </si>
  <si>
    <t>85:03:010301:54</t>
  </si>
  <si>
    <t>85:03:010401:103</t>
  </si>
  <si>
    <t>85:03:030102:370</t>
  </si>
  <si>
    <t>85:03:070101:1327</t>
  </si>
  <si>
    <t>85:03:070101:1328</t>
  </si>
  <si>
    <t>85:03:070101:1332</t>
  </si>
  <si>
    <t>85:03:070101:1330</t>
  </si>
  <si>
    <t>85:03:070101:1331</t>
  </si>
  <si>
    <t>85:03:070301:70</t>
  </si>
  <si>
    <t>85:03:070301:71</t>
  </si>
  <si>
    <t>85:03:070201:79</t>
  </si>
  <si>
    <t>85:03:070201:78</t>
  </si>
  <si>
    <t>63 КС 781810</t>
  </si>
  <si>
    <t>автобус ПАЗ 32053-70</t>
  </si>
  <si>
    <t>52 НК 578384</t>
  </si>
  <si>
    <t>85:03:130103:536</t>
  </si>
  <si>
    <t>Трактор МТЗ-82</t>
  </si>
  <si>
    <t>снегоход YAMANA</t>
  </si>
  <si>
    <t>прицеп  для  перевозки  грузов</t>
  </si>
  <si>
    <t>85:03:130106:658</t>
  </si>
  <si>
    <t>85:03:130106:669</t>
  </si>
  <si>
    <t>85:03:130106:619</t>
  </si>
  <si>
    <t>38АД 055280 21.09.2009</t>
  </si>
  <si>
    <t>здание нежилое</t>
  </si>
  <si>
    <t>85:03:130107:339</t>
  </si>
  <si>
    <t>85:03:070101:647</t>
  </si>
  <si>
    <t>юрта</t>
  </si>
  <si>
    <t>85:03:000000:42</t>
  </si>
  <si>
    <t>воздушная линия э.передач ВЛ 0,4кВ</t>
  </si>
  <si>
    <t>1999г.</t>
  </si>
  <si>
    <t>"Утверждаю"</t>
  </si>
  <si>
    <t>85:03:100501:166</t>
  </si>
  <si>
    <t>85:03:040101:293</t>
  </si>
  <si>
    <t>85:03:130102:698</t>
  </si>
  <si>
    <t>85:03:110611:92</t>
  </si>
  <si>
    <t>85:03:130102:655</t>
  </si>
  <si>
    <t>85:03:130106:863</t>
  </si>
  <si>
    <t>85:03:130107:498</t>
  </si>
  <si>
    <t>автобус  ГАЗ-322121</t>
  </si>
  <si>
    <t>52 НТ 063866</t>
  </si>
  <si>
    <t>85:03:100101:544</t>
  </si>
  <si>
    <t>85:03:100101:547</t>
  </si>
  <si>
    <t>85:03:100101:545</t>
  </si>
  <si>
    <t>85:03:101201:77</t>
  </si>
  <si>
    <t>85:03:050101:727</t>
  </si>
  <si>
    <t>85:03:050101:728</t>
  </si>
  <si>
    <t>85:03:050101:730</t>
  </si>
  <si>
    <t>85:03:050101:755</t>
  </si>
  <si>
    <t>85:03:050101:729</t>
  </si>
  <si>
    <t>85:03:050601:166</t>
  </si>
  <si>
    <t>85:03:050601:168</t>
  </si>
  <si>
    <t>85:03:050601:167</t>
  </si>
  <si>
    <t>85:03:050501:104</t>
  </si>
  <si>
    <t>85:03:050501:99</t>
  </si>
  <si>
    <t>85:03:040401:163</t>
  </si>
  <si>
    <t>85:03:040701:143</t>
  </si>
  <si>
    <t>85:03:010401:100</t>
  </si>
  <si>
    <t>85:03:010201:87</t>
  </si>
  <si>
    <t>85:03:010101:420</t>
  </si>
  <si>
    <t>85:03:010101:396</t>
  </si>
  <si>
    <t>85:03:010101:397</t>
  </si>
  <si>
    <t>85:03:080101:598</t>
  </si>
  <si>
    <t>85:03:080101:597</t>
  </si>
  <si>
    <t>85:03:080101:599</t>
  </si>
  <si>
    <t>85:03:080504:49</t>
  </si>
  <si>
    <t>85:03:130102:551</t>
  </si>
  <si>
    <t>85:03:130102:550</t>
  </si>
  <si>
    <t>с.Буреть</t>
  </si>
  <si>
    <t>85:03:090101:621</t>
  </si>
  <si>
    <t>85:03:090101:619</t>
  </si>
  <si>
    <t>85:03:090101:623</t>
  </si>
  <si>
    <t>помещение редакции</t>
  </si>
  <si>
    <t>85:03:130106:628</t>
  </si>
  <si>
    <t>85:03:060605:253</t>
  </si>
  <si>
    <t>85:03:060605:255</t>
  </si>
  <si>
    <t>85:03:060605:256</t>
  </si>
  <si>
    <t>85:03:060605:257</t>
  </si>
  <si>
    <t>85:03:060605:261</t>
  </si>
  <si>
    <t>85:03:060605:258</t>
  </si>
  <si>
    <t>85:03:060605:259</t>
  </si>
  <si>
    <t>85:03:060605:260</t>
  </si>
  <si>
    <t>не капитальное строение</t>
  </si>
  <si>
    <t>85:03:130103:1131</t>
  </si>
  <si>
    <t>63 КС 642249</t>
  </si>
  <si>
    <t>52 НН 476992</t>
  </si>
  <si>
    <t>63 КС 663008</t>
  </si>
  <si>
    <t>85:03:120101:877</t>
  </si>
  <si>
    <t>85:03:120101:878</t>
  </si>
  <si>
    <t>63 КС 663011</t>
  </si>
  <si>
    <t>52 НТ 095233</t>
  </si>
  <si>
    <t>63 КС 806601</t>
  </si>
  <si>
    <t>63 КС 642244</t>
  </si>
  <si>
    <t>Ивановой Е.Г.</t>
  </si>
  <si>
    <t>Т470УО38</t>
  </si>
  <si>
    <t>85:03:030102:429</t>
  </si>
  <si>
    <t>85:03:030102:428</t>
  </si>
  <si>
    <t>85:03:030102:427</t>
  </si>
  <si>
    <t>85:03:030102:430</t>
  </si>
  <si>
    <t>85:03:030102:468</t>
  </si>
  <si>
    <t>85:03:130102:449</t>
  </si>
  <si>
    <t>85:03:130102:770</t>
  </si>
  <si>
    <t>85:03:130102:746</t>
  </si>
  <si>
    <t>85:03:030101:954</t>
  </si>
  <si>
    <t>85:03:030101:956</t>
  </si>
  <si>
    <t>для размещения объектов образования</t>
  </si>
  <si>
    <t>для размещения объектов рекреационного и лечебно-оздоровительного назначения</t>
  </si>
  <si>
    <t>85:03:030101:955</t>
  </si>
  <si>
    <t>85:03:060605:243</t>
  </si>
  <si>
    <t>для размещения объектов оздоровительного назначения</t>
  </si>
  <si>
    <t>МБДОУ "Олонский детский сад"</t>
  </si>
  <si>
    <t>85:03:070101:1612</t>
  </si>
  <si>
    <t>85:03:070101:1613</t>
  </si>
  <si>
    <t>85:03:070101:1610</t>
  </si>
  <si>
    <t>85:03:070101:1611</t>
  </si>
  <si>
    <t>85:03:070101:1955</t>
  </si>
  <si>
    <t>110 куб.м.</t>
  </si>
  <si>
    <t>85:03:070101:1954</t>
  </si>
  <si>
    <t>329 м.</t>
  </si>
  <si>
    <t>85:03:070101:1957</t>
  </si>
  <si>
    <t>85:03:070101:1953</t>
  </si>
  <si>
    <t>85:03:070101:1951</t>
  </si>
  <si>
    <t>85:03:070101:1952</t>
  </si>
  <si>
    <t>85:03:070101:1950</t>
  </si>
  <si>
    <t>85:03:070101:1949</t>
  </si>
  <si>
    <t>85:03:070101:1614</t>
  </si>
  <si>
    <t>85:03:070101:1956</t>
  </si>
  <si>
    <t>85:03:070101:1959</t>
  </si>
  <si>
    <t>85:03:070101:1958</t>
  </si>
  <si>
    <t>85:03:080401:97</t>
  </si>
  <si>
    <t>85:03:000000:1267</t>
  </si>
  <si>
    <t>85:03:110101:598</t>
  </si>
  <si>
    <t>85:03:020101:431</t>
  </si>
  <si>
    <t>85:03:090101:686</t>
  </si>
  <si>
    <t>85:03:110101:611</t>
  </si>
  <si>
    <t>85:03:020101:425</t>
  </si>
  <si>
    <t>85:03:020101:427</t>
  </si>
  <si>
    <t>85:03:100101:721</t>
  </si>
  <si>
    <t>85:03:000000:1227</t>
  </si>
  <si>
    <t>85:03:050701:23</t>
  </si>
  <si>
    <t>85:03:100501:205</t>
  </si>
  <si>
    <t>85:03:100101:740</t>
  </si>
  <si>
    <t>85:03:100101:744</t>
  </si>
  <si>
    <t>85:03:090301:137</t>
  </si>
  <si>
    <t>85:03:100101:742</t>
  </si>
  <si>
    <t>85:03:070501:214</t>
  </si>
  <si>
    <t>85:03:110101:592</t>
  </si>
  <si>
    <t>85:03:010101:482</t>
  </si>
  <si>
    <t>85:03:120601:114</t>
  </si>
  <si>
    <t>85:03:100201:115</t>
  </si>
  <si>
    <t>85:03:080101:855</t>
  </si>
  <si>
    <t>85:03:120401:58</t>
  </si>
  <si>
    <t>85:03:080101:885</t>
  </si>
  <si>
    <t>85:03:000000:1251</t>
  </si>
  <si>
    <t>85:03:130101:1023</t>
  </si>
  <si>
    <t>85:03:090101:667</t>
  </si>
  <si>
    <t>85:03:090401:54</t>
  </si>
  <si>
    <t>85:03:080101:893</t>
  </si>
  <si>
    <t>85:03:120101:996</t>
  </si>
  <si>
    <t>85:03:120301:97</t>
  </si>
  <si>
    <t>85:03:050401:385</t>
  </si>
  <si>
    <t>85:03:130101:1025</t>
  </si>
  <si>
    <t>85:03:100101:722</t>
  </si>
  <si>
    <t>85:03:100501:204</t>
  </si>
  <si>
    <t>85:03:120101:1017</t>
  </si>
  <si>
    <t>85:03:050101:609</t>
  </si>
  <si>
    <t>85:03:130106:949</t>
  </si>
  <si>
    <t>85:03:120101:993</t>
  </si>
  <si>
    <t>85:03:090101:680</t>
  </si>
  <si>
    <t>85:03:040101:465</t>
  </si>
  <si>
    <t>85:03:130106:961</t>
  </si>
  <si>
    <t>85:03:060101:637</t>
  </si>
  <si>
    <t>85:03:090201:162</t>
  </si>
  <si>
    <t>85:03:080504:85</t>
  </si>
  <si>
    <t>85:03:060101:625</t>
  </si>
  <si>
    <t>85:03:070101:1624</t>
  </si>
  <si>
    <t>85:03:070201:94</t>
  </si>
  <si>
    <t>85:03:070101:1625</t>
  </si>
  <si>
    <t>85:03:130106:922</t>
  </si>
  <si>
    <t>85:03:070301:90</t>
  </si>
  <si>
    <t>85:03:070101:1649</t>
  </si>
  <si>
    <t>85:03:130103:1061</t>
  </si>
  <si>
    <t>85:03:030101:1197</t>
  </si>
  <si>
    <t>85:03:130103:1130</t>
  </si>
  <si>
    <t>85:03:130102:803</t>
  </si>
  <si>
    <t>85:03:130103:1005</t>
  </si>
  <si>
    <t>85:03:130103:950</t>
  </si>
  <si>
    <t>85:03:130103:1063</t>
  </si>
  <si>
    <t>85:03:120101:1009</t>
  </si>
  <si>
    <t>85:03:130107:568</t>
  </si>
  <si>
    <t>85:03:020201:82</t>
  </si>
  <si>
    <t>85:03:130107:574</t>
  </si>
  <si>
    <t>85:03:110501:118</t>
  </si>
  <si>
    <t>85:03:010101:471</t>
  </si>
  <si>
    <t>85:03:110201:165</t>
  </si>
  <si>
    <t>85:03:110301:142</t>
  </si>
  <si>
    <t>85:03:040401:182</t>
  </si>
  <si>
    <t>85:03:040301:79</t>
  </si>
  <si>
    <t>85:03:040101:471</t>
  </si>
  <si>
    <t>85:03:020501:209</t>
  </si>
  <si>
    <t>85:03:000000:1172</t>
  </si>
  <si>
    <t>85:03:100901:68</t>
  </si>
  <si>
    <t>85:03:040701:165</t>
  </si>
  <si>
    <t>85:03:010401:124</t>
  </si>
  <si>
    <t>85:03:040101:467</t>
  </si>
  <si>
    <t>85:03:050301:217</t>
  </si>
  <si>
    <t>85:03:040101:468</t>
  </si>
  <si>
    <t>85:03:060101:623</t>
  </si>
  <si>
    <t>85:03:010201:103</t>
  </si>
  <si>
    <t>85:03:130101:1032</t>
  </si>
  <si>
    <t>85:03:050501:113</t>
  </si>
  <si>
    <t>85:03:030101:1302</t>
  </si>
  <si>
    <t>85:03:130101:719</t>
  </si>
  <si>
    <t>85:03:030101:1198</t>
  </si>
  <si>
    <t>85:03:130103:555</t>
  </si>
  <si>
    <t>кв.8-Нерадовская Галина Михайловна, кв.3- Щукина Тамара Михайловна, кв. 4-Миронова</t>
  </si>
  <si>
    <t>85:03:130106:629</t>
  </si>
  <si>
    <t>для эксплуатации административного здания</t>
  </si>
  <si>
    <t>85:03:080301:78</t>
  </si>
  <si>
    <t>85:03:080101:637</t>
  </si>
  <si>
    <t>Администрация МО "Боханский район"</t>
  </si>
  <si>
    <t>Малоэтажные жилые дома с приквартирными земельными участками</t>
  </si>
  <si>
    <t>85:03:130103:1303</t>
  </si>
  <si>
    <t>МБУК "Межпоселенческое клубное объединение" МО "Боханский район"</t>
  </si>
  <si>
    <t>85:03:130103:1321</t>
  </si>
  <si>
    <t>85:03:020101:334</t>
  </si>
  <si>
    <t>85:03:080401:86</t>
  </si>
  <si>
    <t>85:03:120101:885</t>
  </si>
  <si>
    <t>85:03:030101:1220</t>
  </si>
  <si>
    <t>85:03:070101:1514</t>
  </si>
  <si>
    <t>Скважина б/н</t>
  </si>
  <si>
    <t>Земельный участок</t>
  </si>
  <si>
    <t>38-38-23/001/2011-262 01.03.11г.</t>
  </si>
  <si>
    <t>85:03:000000:1537</t>
  </si>
  <si>
    <t>85:03:000000:1533</t>
  </si>
  <si>
    <t>85:03:110610:92</t>
  </si>
  <si>
    <t>85:03:130107:346</t>
  </si>
  <si>
    <t>85:03:130106:858</t>
  </si>
  <si>
    <t>Иркутская область, Боханский район, п. Бохан, ул. Ленина, дом 83</t>
  </si>
  <si>
    <t>85:03:130103:1260</t>
  </si>
  <si>
    <t>85:03:130103:1351</t>
  </si>
  <si>
    <t>Здание кинотеатра</t>
  </si>
  <si>
    <t>85:03:110101:910</t>
  </si>
  <si>
    <t>85:03:110101:906</t>
  </si>
  <si>
    <t>85:03:110101:908</t>
  </si>
  <si>
    <t>85:03:110101:911</t>
  </si>
  <si>
    <t>85:03:110101:909</t>
  </si>
  <si>
    <t xml:space="preserve">Скважина </t>
  </si>
  <si>
    <t>85:03:110101:897</t>
  </si>
  <si>
    <t>ОАИТ Терморобот-300 (с набором изделий ТМ части) (1143)</t>
  </si>
  <si>
    <t>Ремонтный комплект ТР-300</t>
  </si>
  <si>
    <t>Источник эл. питания (резервный генератор) 380В, 50Г, 6 кВт.</t>
  </si>
  <si>
    <t>ОАИТ Терморобот-300 (с набором изделий ТМ части) (1144)</t>
  </si>
  <si>
    <t>ОАИТ Терморобот-300 (с набором изделий ТМ части) (1149)</t>
  </si>
  <si>
    <t>МБОУ "Дундайская СОШ"</t>
  </si>
  <si>
    <t>85:03:130101:1014</t>
  </si>
  <si>
    <t xml:space="preserve">38 12 №960110 </t>
  </si>
  <si>
    <t xml:space="preserve">здание  </t>
  </si>
  <si>
    <t>для строительства многоквартирного жилого дома</t>
  </si>
  <si>
    <t>спортивный зрелищный комплекс</t>
  </si>
  <si>
    <t>85:03:130103:409</t>
  </si>
  <si>
    <t>для размещения объект   образования</t>
  </si>
  <si>
    <t xml:space="preserve">для сельскохозяйственного использования </t>
  </si>
  <si>
    <t>для размещения сооружений коммунального хозяйства</t>
  </si>
  <si>
    <t>для размещения объектов рекреационного и лечебно оздоровительного назначения</t>
  </si>
  <si>
    <t>для сельскохозяйственного использования</t>
  </si>
  <si>
    <t>85:03:101201:76</t>
  </si>
  <si>
    <t>85:03:090101:622</t>
  </si>
  <si>
    <t>85:03:020101:375</t>
  </si>
  <si>
    <t>85:03:020101:429</t>
  </si>
  <si>
    <t>Реестр объектов движимого имущества, находящихся в собственности</t>
  </si>
  <si>
    <t>ПТС</t>
  </si>
  <si>
    <t>Иркутская область, Боханский район, п. Бохан, ул. Инкижинова, 19</t>
  </si>
  <si>
    <t>85:03:050810:46</t>
  </si>
  <si>
    <t>Иркутская область, Боханский район, с. Тихоновка, ул. Лермонтова, уч. 5 Б</t>
  </si>
  <si>
    <t>85:03:090101:1021</t>
  </si>
  <si>
    <t>85:03:130103:1480</t>
  </si>
  <si>
    <t>85:03:130103:1481</t>
  </si>
  <si>
    <t>85:03:130103:1483</t>
  </si>
  <si>
    <t>85:03:130103:1482</t>
  </si>
  <si>
    <t>85:03:130106:1227</t>
  </si>
  <si>
    <t>20</t>
  </si>
  <si>
    <t>48</t>
  </si>
  <si>
    <t>73</t>
  </si>
  <si>
    <t>97</t>
  </si>
  <si>
    <t>98</t>
  </si>
  <si>
    <t>123</t>
  </si>
  <si>
    <t>126</t>
  </si>
  <si>
    <t>161</t>
  </si>
  <si>
    <t>Здания, Сооружения, оборудование</t>
  </si>
  <si>
    <t>Иркутская область, Боханский район, подъездная дорога к д. Харагун</t>
  </si>
  <si>
    <t>85:03:000000:1677</t>
  </si>
  <si>
    <t>85:03:000000:1656</t>
  </si>
  <si>
    <t>85:03:000000:1655</t>
  </si>
  <si>
    <t>85:03:120810:62</t>
  </si>
  <si>
    <t>85:03:130106:1237</t>
  </si>
  <si>
    <t>ОАИТ Терморобот-150 с дополнительным оборудованием (1360)</t>
  </si>
  <si>
    <t>ОАИТ Терморобот-400 с дополнительным оборудованием (1358)</t>
  </si>
  <si>
    <t>ОАИТ Терморобот-150 с дополнительным оборудованием (1359)</t>
  </si>
  <si>
    <t>МБДОУ "Середкинский детский сад"</t>
  </si>
  <si>
    <t>ОАИТ Терморобот-300 с дополнительным оборудованием (1318)</t>
  </si>
  <si>
    <t>ОАИТ Терморобот-100 с дополнительным оборудованием (1361)</t>
  </si>
  <si>
    <t>МБДОУ "Ново-Идинский детский сад"</t>
  </si>
  <si>
    <t>ОАИТ Терморобот-100 с дополнительным оборудованием (1362)</t>
  </si>
  <si>
    <t>МБДОУ "Казачинский детский сад"</t>
  </si>
  <si>
    <t>Комплекс ЦОВ-ЕДДС Боханского района</t>
  </si>
  <si>
    <t>85:03:060101:587</t>
  </si>
  <si>
    <t>85:03:030101:1227</t>
  </si>
  <si>
    <t>85:03:050101:1287</t>
  </si>
  <si>
    <t>Э.И.Коняев</t>
  </si>
  <si>
    <t>дата регистрации</t>
  </si>
  <si>
    <t>Нежилое помещение</t>
  </si>
  <si>
    <t>Нежилое здание</t>
  </si>
  <si>
    <t>85:03:130106:1339</t>
  </si>
  <si>
    <t>объекты здравоохранения</t>
  </si>
  <si>
    <t>Иркутская область, Боханский район, п. Бохан, ул. Инкижинова, 17</t>
  </si>
  <si>
    <t>85:03:130106:1208</t>
  </si>
  <si>
    <t>МБОУ "Ново-Идинская СОШ"</t>
  </si>
  <si>
    <t xml:space="preserve">МБУ "Загородный Детский Лагерь "Чайка" </t>
  </si>
  <si>
    <t>85:03:060605:254</t>
  </si>
  <si>
    <t>Здание (административное здание)</t>
  </si>
  <si>
    <t>Здание (жилой дом, корпус №2)</t>
  </si>
  <si>
    <t>Здание (жилой дом, корпус №3)</t>
  </si>
  <si>
    <t>Нежилое здание (баня)</t>
  </si>
  <si>
    <t>Сооружения водозаборные (водонапорная башня)</t>
  </si>
  <si>
    <t>Нежилое здание (здание столовой)</t>
  </si>
  <si>
    <t>85:03:130103:1599</t>
  </si>
  <si>
    <t>МКУ "Управление культуры" МО "Боханский район"</t>
  </si>
  <si>
    <t>Нежилое здание (Производственное здание Боханского РЭС)</t>
  </si>
  <si>
    <t>85:03:070101:1883</t>
  </si>
  <si>
    <t>Полуприцеп-цистерна тракторный ЛКТ-3,5П</t>
  </si>
  <si>
    <t xml:space="preserve">МБДОУ "Дундайский детский сад" </t>
  </si>
  <si>
    <t>Нежилое здание (здание детского сада)</t>
  </si>
  <si>
    <t>Остаточная стоимость, руб.</t>
  </si>
  <si>
    <t>кадастровая стоимость, руб.</t>
  </si>
  <si>
    <t>Краткое наименование балансодержателя</t>
  </si>
  <si>
    <t>Балансовая стоимость, руб.</t>
  </si>
  <si>
    <t>Кадастровый номер</t>
  </si>
  <si>
    <t>Номер регистрации</t>
  </si>
  <si>
    <t>Наименование объекта имущества</t>
  </si>
  <si>
    <t>Здание жилое (интернат)</t>
  </si>
  <si>
    <t>Нежилое здание (школа-детский сад)</t>
  </si>
  <si>
    <t>МБОУ "Хохорская СОШ"</t>
  </si>
  <si>
    <t>МБУ ДО Боханский ДДТ</t>
  </si>
  <si>
    <t xml:space="preserve">85:03:130106:954  </t>
  </si>
  <si>
    <t>Здание районного дома культуры</t>
  </si>
  <si>
    <t>Нежилое здание (Дошкольное общеобразовательное учреждение на 60 мест в с. Буреть Боханского района)</t>
  </si>
  <si>
    <t>85:03:090101:1083</t>
  </si>
  <si>
    <t>Сооружение (Теневые навесы)</t>
  </si>
  <si>
    <t>85:03:090101:1082</t>
  </si>
  <si>
    <t>Сооружение (Сооружения канализации)</t>
  </si>
  <si>
    <t>85:03:090101:1084</t>
  </si>
  <si>
    <t>Сооружение (Сооружения пожаротушения)</t>
  </si>
  <si>
    <t>330 куб.м.</t>
  </si>
  <si>
    <t>85:03:090101:1080</t>
  </si>
  <si>
    <t>Сооружение (Сооружения теплоснабжения)</t>
  </si>
  <si>
    <t>85:03:090101:1079</t>
  </si>
  <si>
    <t>763 м</t>
  </si>
  <si>
    <t>85:03:090101:1081</t>
  </si>
  <si>
    <t>85:03:130106:1357</t>
  </si>
  <si>
    <t>Нежилое помещение (в здании КДЦ "Колос")</t>
  </si>
  <si>
    <t>85:03:130106:1354</t>
  </si>
  <si>
    <t>Блочно-модульная котельная 1*300 кВт с дополнительным оборудованием (1773)</t>
  </si>
  <si>
    <t xml:space="preserve">Иркутская обл., Боханский район, д.Морозово ул.Школьная, д.1 </t>
  </si>
  <si>
    <t>Иркутская обл., Боханский район, д.Морозово ул.Школьная, д.1 Б</t>
  </si>
  <si>
    <t>МБУК "Культурно-досуговый центр" МО "Боханский район"</t>
  </si>
  <si>
    <t>Блочно-модульная котельная 1*300 кВт с дополнительным оборудованием (1652)</t>
  </si>
  <si>
    <t>85:03:050101:843</t>
  </si>
  <si>
    <t>85:03:050101:1301</t>
  </si>
  <si>
    <t>Иркутская обл., Боханский район, с.Хохорск ул. Ленина, уч. 59 А</t>
  </si>
  <si>
    <t>85:03:050101:1299</t>
  </si>
  <si>
    <t>272 м</t>
  </si>
  <si>
    <t>85:03:050101:1302</t>
  </si>
  <si>
    <t>90 м</t>
  </si>
  <si>
    <t>85:03:050101:1305</t>
  </si>
  <si>
    <t>120 куб.м</t>
  </si>
  <si>
    <t>85:03:050101:1304</t>
  </si>
  <si>
    <t>85:03:050101:1303</t>
  </si>
  <si>
    <t>Сооружение (кабельная линия)</t>
  </si>
  <si>
    <t>917 м</t>
  </si>
  <si>
    <t>85:03:050101:1300</t>
  </si>
  <si>
    <t>МКУ ЕДДС-112 МО "Боханский район"</t>
  </si>
  <si>
    <t>Блочно-модульная котельная 2*300 кВт с дополнительным оборудованием (1737,1738)</t>
  </si>
  <si>
    <t>Иркутская область, Боханский район, д.Тачигир, ул.Горная, д.1</t>
  </si>
  <si>
    <t>Иркутская область, Боханский район, д.Петрограновка, ул.Лесная, д.44</t>
  </si>
  <si>
    <t>Иркутская область, Боханский район, д.Маньково, ул. Центральная, 24</t>
  </si>
  <si>
    <t>85:03:110501:121</t>
  </si>
  <si>
    <t>85:03:010301:59</t>
  </si>
  <si>
    <t>Иркутская область, р-н. Боханский, д. Картыгей, ул. Трактовая, д. 14</t>
  </si>
  <si>
    <t>Иркутская область, р-н. Боханский, д. Мутиново, ул. Полевая, д. 1</t>
  </si>
  <si>
    <t>Иркутская область, р-н. Боханский, д. Донская, ул. Школьная, д. 10</t>
  </si>
  <si>
    <t>Иркутская область, р-н. Боханский, с. Середкино, ул. Ленина, д. 2</t>
  </si>
  <si>
    <t>Постоянное (бессрочное) пользование
№ 38-38-23/006/2012-622 от 14.09.2012</t>
  </si>
  <si>
    <t>Постоянное (бессрочное) пользование
№ 38-38-23/006/2012-668 от 16.11.2012</t>
  </si>
  <si>
    <t>Постоянное (бессрочное) пользование
№ 38-38-23/011/2012-433 от 16.08.2012</t>
  </si>
  <si>
    <t>Постоянное (бессрочное) пользование
№ 38-38-23/008/2012-270 от 15.08.2012</t>
  </si>
  <si>
    <t>Постоянное (бессрочное) пользование
№ 38-38-23/011/2012-544 от 31.08.2012</t>
  </si>
  <si>
    <t>Постоянное (бессрочное) пользование
№ 38-38-23/011/2012-438 от 16.08.2012</t>
  </si>
  <si>
    <t>Постоянное (бессрочное) пользование
№ 38-38-23/006/2012-675 от 21.09.2012</t>
  </si>
  <si>
    <t>Постоянное (бессрочное) пользование
№ 38-38-17/008/2013-111 от 19.04.2013</t>
  </si>
  <si>
    <t>Постоянное (бессрочное) пользование
№ 38-38-23/016/2012-584 от 14.01.2013</t>
  </si>
  <si>
    <t>Постоянное (бессрочное) пользование
№ 38-38-23/011/2012-548 от 31.08.2012</t>
  </si>
  <si>
    <t>Постоянное (бессрочное) пользование
№ 38-38-17/008/2013-110 от 19.04.2013</t>
  </si>
  <si>
    <t>Постоянное (бессрочное) пользование
№ 38-38-23/017/2012-065 от 19.11.2012</t>
  </si>
  <si>
    <t>Постоянное (бессрочное) пользование
№ 38-38-23/011/2012-439 от 16.08.2012</t>
  </si>
  <si>
    <t>Постоянное (бессрочное) пользование
№ 38-38-23/011/2012-904 от 23.10.2012</t>
  </si>
  <si>
    <t>Постоянное (бессрочное) пользование
№ 38-38-23/006/2012-688 от 21.09.2012</t>
  </si>
  <si>
    <t>Постоянное (бессрочное) пользование
№ 38-38-23/008/2012-339 от 17.08.2012</t>
  </si>
  <si>
    <t>Постоянное (бессрочное) пользование
№ 38-38-23/017/2012-066 от 19.11.2012</t>
  </si>
  <si>
    <t>Постоянное (бессрочное) пользование
№ 38-38-23/006/2012-666 от 21.09.2012</t>
  </si>
  <si>
    <t>Постоянное (бессрочное) пользование
№ 38-38-23/011/2012-545 от 31.08.2012</t>
  </si>
  <si>
    <t>Постоянное (бессрочное) пользование
№ 38-38-23/016/2012-581 от 14.01.2013</t>
  </si>
  <si>
    <t>Постоянное (бессрочное) пользование
№ 38-38-23/008/2012-312 от 24.08.2012</t>
  </si>
  <si>
    <t>Постоянное (бессрочное) пользование
№ 38-38-23/006/2012-679 от 21.09.2012</t>
  </si>
  <si>
    <t>Постоянное (бессрочное) пользование
№ 38-38-23/006/2012-360 от 06.07.2012</t>
  </si>
  <si>
    <t>Постоянное (бессрочное) пользование
№ 38-38-23/011/2012-436 от 16.08.2012</t>
  </si>
  <si>
    <t>Постоянное (бессрочное) пользование
№ 38-38-23/004/2013-101 от 30.01.2013</t>
  </si>
  <si>
    <t>Постоянное (бессрочное) пользование
№ 38-38-23/011/2012-478 от 27.08.2012</t>
  </si>
  <si>
    <t>Постоянное (бессрочное) пользование
№ 38-38-23/006/2012-328 от 06.07.2012</t>
  </si>
  <si>
    <t>Постоянное (бессрочное) пользование
№ 38-38-23/011/2012-432 от 16.08.2012</t>
  </si>
  <si>
    <t>Постоянное (бессрочное) пользование
№ 38-38-23/011/2012-903 от 23.10.2012</t>
  </si>
  <si>
    <t>85:03:100501:163</t>
  </si>
  <si>
    <t>Иркутская область, Боханский район, д. Морозово, ул. Школьная, д. 1А</t>
  </si>
  <si>
    <t>под объект образования (котельная)</t>
  </si>
  <si>
    <t>Иркутская область, Боханский район, пос. Бохан, ул. Ленина, д. 83 Б</t>
  </si>
  <si>
    <t>Иркутская область, Боханский р-он, автомобильная дорога между населенными пунктами д. Вершина - д. Нашата</t>
  </si>
  <si>
    <t>Для размещения автомобильных дорог и их конструктивных элементов</t>
  </si>
  <si>
    <t>для размещения автомобильных дорог</t>
  </si>
  <si>
    <t>Иркутская область, Боханский р-он, автомобильная дорога от массива "Заимка" до д. Харагун</t>
  </si>
  <si>
    <t>Иркутская область, Боханский район, автомобильная дорога подъезд к д. Харагун</t>
  </si>
  <si>
    <t>Иркутская область, Боханский район, дорога от массива "Заимка" до Харагун</t>
  </si>
  <si>
    <t>Иркутская обл., р-н Боханский, п. Бохан</t>
  </si>
  <si>
    <t>для эксплуатации линии электропередач ВЛ-0,4 кВ п.Бохан</t>
  </si>
  <si>
    <t>Для ведения личного подсобного хозяйства</t>
  </si>
  <si>
    <t>для ведения личного подсобного хозяйства</t>
  </si>
  <si>
    <t>Общеобразовательные учреждения</t>
  </si>
  <si>
    <t>Иркутская обл., р-н Боханский, с. Укыр, ул. Степная, дом 1, квартира 1</t>
  </si>
  <si>
    <t>Иркутская область, Боханский район, с. Хохорск, улица Ленина, 2 В</t>
  </si>
  <si>
    <t>Для размещения сооружений коммунального хозяйства</t>
  </si>
  <si>
    <t>Иркутская область, Боханский район, с. Хохорск, улица Ленина, 2 Е</t>
  </si>
  <si>
    <t>Для сельскохозяйственного использования</t>
  </si>
  <si>
    <t>Иркутская область, Боханский район, с. Хохорск, ул. Ленина, д. 2Д</t>
  </si>
  <si>
    <t>Иркутская область, Боханский район, в местности - расположенной на юго-запад дороги Бохан - Иркутск в 3 км от населенного пункта д. Херетин</t>
  </si>
  <si>
    <t>Для размещения площадки временного накопления отходов</t>
  </si>
  <si>
    <t>Учреждения здравоохранения первой необходимости</t>
  </si>
  <si>
    <t>Иркутская обл., р-н Боханский, с. Олонки, ул. Садовая, дом 27</t>
  </si>
  <si>
    <t>Иркутская область, Боханский район, д. Кулаково, ул. Степная, дом 7</t>
  </si>
  <si>
    <t>Для размещения объектов образования</t>
  </si>
  <si>
    <t>под объект дошкольного образовательного учреждения</t>
  </si>
  <si>
    <t>Иркутская область, Боханский район, с. Каменка, ул. Школьная, д. 1</t>
  </si>
  <si>
    <t>Иркутская область, Боханский район, с. Каменка, ул. Школьная, д. 1 Г</t>
  </si>
  <si>
    <t>Иркутская область, Боханский район, с. Каменка, ул. Школьная, д. 1 В</t>
  </si>
  <si>
    <t>для размещения объектов физической культуры и спорта</t>
  </si>
  <si>
    <t>Иркутская область, Боханский район, д. Морозово, ул. Новая, дом 5, кв. 1</t>
  </si>
  <si>
    <t>Российская Федерация, Иркутская область, Боханский район, с. Новая Ида, ул. Центральная, 54 Б</t>
  </si>
  <si>
    <t>Боханский муниципальный район</t>
  </si>
  <si>
    <t>Иркутская область, Боханский район, в 3 км на юго-восток от с. Новая Ида и в 3 км на северо-запад от п. Бохан</t>
  </si>
  <si>
    <t>Для разработки гравийно - песочной смеси</t>
  </si>
  <si>
    <t>Иркутская область, Боханский район, дорога до д. Черниговская от трассы Бохан-Середкино</t>
  </si>
  <si>
    <t>Для размещения автомобильных дорог</t>
  </si>
  <si>
    <t>Иркутская область, Боханский р-н, п. Бохан, ул. Калинина, уч. 9А</t>
  </si>
  <si>
    <t>85:03:130102:864</t>
  </si>
  <si>
    <t>Иркутская область, Боханский район, п. Бохан, ул. Калинина, уч. 9 Б</t>
  </si>
  <si>
    <t>Для эксплуатации административного здания</t>
  </si>
  <si>
    <t>Иркутская область, Боханский район, п. Бохан, ул. Байкальская, уч. 35, кв. 1</t>
  </si>
  <si>
    <t>Российская Федерация, Иркутская область, Боханский район, п. Бохан, ул. Байкальская, д. 43, кв. 1</t>
  </si>
  <si>
    <t>Российская Федерация, Иркутская область, Боханский район, п. Бохан, ул. Байкальская, д. 43, кв. 2</t>
  </si>
  <si>
    <t>Российская Федерация, Иркутская область, Боханский район, п. Бохан, ул. Байкальская, д. 45, кв. 1</t>
  </si>
  <si>
    <t>Российская Федерация, Иркутская область, Боханский район, п. Бохан, ул. Байкальская, д. 45, кв. 2</t>
  </si>
  <si>
    <t>85:03:130103:1603</t>
  </si>
  <si>
    <t>85:03:130103:754</t>
  </si>
  <si>
    <t>Иркутская область, Боханский район, п. Бохан, ул. Нагорная, уч. 24, кв. 2</t>
  </si>
  <si>
    <t>для малоэтажной жилой застройки с приусадебными земельными участками</t>
  </si>
  <si>
    <t>Под объект образования</t>
  </si>
  <si>
    <t>85:03:130106:1345</t>
  </si>
  <si>
    <t>85:03:130106:1366</t>
  </si>
  <si>
    <t>85:03:130106:1346</t>
  </si>
  <si>
    <t>Для размещения борцовского зала</t>
  </si>
  <si>
    <t>Иркутская область, Боханский район, п. Бохан, ул. Ленина, дом 46 В</t>
  </si>
  <si>
    <t>для эксплуатации кинотеатра</t>
  </si>
  <si>
    <t>Иркутская область, Боханский район, п. Бохан, ул. Ленина, д. 48</t>
  </si>
  <si>
    <t>под объекты культуры</t>
  </si>
  <si>
    <t>Иркутская область, Боханский район, поселок Бохан, улица Доржи Банзарова, 15 Б</t>
  </si>
  <si>
    <t>Для эксплуатации гаража</t>
  </si>
  <si>
    <t>Иркутская область, Боханский район, в 1 км. на северо-запад в направлении от микрорайона Южный п. Бохан</t>
  </si>
  <si>
    <t>Очистные сооружения хозяйственно-бытовых сточных вод</t>
  </si>
  <si>
    <t>Иркутская область, Боханский район, д.Гречехан, ул.Колхозная, д.27</t>
  </si>
  <si>
    <t>85:03:000000:1228</t>
  </si>
  <si>
    <t>Иркутская область, Боханский район, с. Каменка</t>
  </si>
  <si>
    <t>85:03:000000:1230</t>
  </si>
  <si>
    <t>Иркутская область, р-н. Боханский, с. Дундай, ул. Школьная, д. 9А</t>
  </si>
  <si>
    <t>Иркутская область, Боханский район, с. Дундай, ул. Школьная, д. 9</t>
  </si>
  <si>
    <t>Иркутская область, Боханский район, с.Дундай, ул.Школьная, д.9</t>
  </si>
  <si>
    <t>Иркутская область, Боханский район, с. Дундай, ул. Школьная, д. 5</t>
  </si>
  <si>
    <t>Иркутская область, Боханский район, д.Харагун, ул.Центральная, д.42</t>
  </si>
  <si>
    <t>Иркутская область, Боханский район, д. Вершина, ул. Советская, д. 52</t>
  </si>
  <si>
    <t>Иркутская область, Боханский район, пос.Бохан, ул.Терешковой, д.3А</t>
  </si>
  <si>
    <t>Иркутская область, р-н. Боханский, с. Тихоновка, ул. Советская, д. 14 Г</t>
  </si>
  <si>
    <t>85:03:050101:836</t>
  </si>
  <si>
    <t>Иркутская область, Боханский район, с. Хохорск, ул. Ленина, д. 2А</t>
  </si>
  <si>
    <t>Иркутская область, р-н. Боханский, с. Александровское, ул. Школьная, д. 18</t>
  </si>
  <si>
    <t>Иркутская область, р-н. Боханский, с. Александровское, ул. Школьная, д. 18 Б</t>
  </si>
  <si>
    <t>Иркутская область, р-н. Боханский, с. Александровское, ул. Школьная, д. 18 В</t>
  </si>
  <si>
    <t>Иркутская область, р-н. Боханский, с. Александровское, ул. Школьная, д. 18 Г</t>
  </si>
  <si>
    <t>Иркутская область, р-н. Боханский, с. Александровское, ул. Школьная, д. 18 Д</t>
  </si>
  <si>
    <t>Иркутская область, р-н. Боханский, с. Александровское, ул. Школьная, д. 18А</t>
  </si>
  <si>
    <t>Иркутская область, р-н. Боханский, с. Олонки, ул. Радужная, д. 7</t>
  </si>
  <si>
    <t>Иркутская область, р-н Боханский, с Олонки, ул 40 лет Победы</t>
  </si>
  <si>
    <t>85:03:070101:146</t>
  </si>
  <si>
    <t>85:03:080101:1446</t>
  </si>
  <si>
    <t>Иркутская область, Боханский район, с. Тараса, ул. Ленина, д.17</t>
  </si>
  <si>
    <t>85:03:080101:1449</t>
  </si>
  <si>
    <t>Иркутская область, Боханский район, с. Тараса, ул. Ленина</t>
  </si>
  <si>
    <t>85:03:080101:1450</t>
  </si>
  <si>
    <t>85:03:080101:1453</t>
  </si>
  <si>
    <t>85:03:080101:1454</t>
  </si>
  <si>
    <t>85:03:080101:1455</t>
  </si>
  <si>
    <t>85:03:080101:1456</t>
  </si>
  <si>
    <t>85:03:080101:1457</t>
  </si>
  <si>
    <t>Иркутская область, Боханский район, д. Грязная, ул. Пионерская, д. 3</t>
  </si>
  <si>
    <t>Иркутская область, Боханский район, д. Быргазово, ул. Дорожная, д. 22</t>
  </si>
  <si>
    <t>Иркутская область, Боханский район, д. Шарагун, ул. Гоголя, д. 8</t>
  </si>
  <si>
    <t>Иркутская область, Боханский район, с. Каменка, ул.Школьная, д.1</t>
  </si>
  <si>
    <t>85:03:100101:727</t>
  </si>
  <si>
    <t>85:03:100101:739</t>
  </si>
  <si>
    <t>85:03:110101:1089</t>
  </si>
  <si>
    <t>Иркутская область, Боханский район, с. Новая Ида, ул. Центральная</t>
  </si>
  <si>
    <t>85:03:110101:1090</t>
  </si>
  <si>
    <t>85:03:110101:1098</t>
  </si>
  <si>
    <t>85:03:110101:1097</t>
  </si>
  <si>
    <t>Иркутская область, Боханский район, д.Хандагай, ул.Комсомольская, д.18</t>
  </si>
  <si>
    <t>Иркутская область, Боханский район, д.Булык, ул.Лесная, д.10</t>
  </si>
  <si>
    <t>Иркутская область, Боханский район, д.Булык, ул.Лесная, д.10Б</t>
  </si>
  <si>
    <t>Объект незавершенного строительства</t>
  </si>
  <si>
    <t>Иркутская обл, р-н Боханский, МО "Бохан", п Бохан, ул Калинина, д 9А</t>
  </si>
  <si>
    <t>Иркутская область, Боханский район, пос. Бохан, ул. Терешковой, д. 3 А</t>
  </si>
  <si>
    <t>Иркутская область, Боханский район, п. Бохан, ул. Ленина, д. 75</t>
  </si>
  <si>
    <t>Иркутская область, Боханский район, п. Бохан, ул. Ленина, д. 83</t>
  </si>
  <si>
    <t>Иркутская область, р-н. Боханский, п. Бохан, ул. Набережная, д. 11А</t>
  </si>
  <si>
    <t>Иркутская область, р-н. Боханский, п. Бохан, ул. Северная, д. 19</t>
  </si>
  <si>
    <t>Иркутская область, Боханский район, п. Бохан, ул. Ленина</t>
  </si>
  <si>
    <t>Иркутская область, р-н. Боханский, п. Бохан, ул. Ленина, д. 48</t>
  </si>
  <si>
    <t>Иркутская область, Боханский район, п. Бохан, ул.Ленина, д.48</t>
  </si>
  <si>
    <t>Иркутская область, р-н. Боханский, п. Бохан, ул. Заводская, д. 2 М</t>
  </si>
  <si>
    <t>Иркутская область, Боханский район, п. Бохан, ул. Циолковского, д. 1, пом. 15</t>
  </si>
  <si>
    <t>85:03:130103:1573</t>
  </si>
  <si>
    <t>85:03:130103:1574</t>
  </si>
  <si>
    <t>85:03:130103:1578</t>
  </si>
  <si>
    <t>85:03:130103:1579</t>
  </si>
  <si>
    <t>Иркутская область, р-н. Боханский, п. Бохан, ул. Нагорная, д. 24, кв. 2</t>
  </si>
  <si>
    <t>85:03:130106:1355</t>
  </si>
  <si>
    <t>85:03:130106:1356</t>
  </si>
  <si>
    <t>85:03:130106:1358</t>
  </si>
  <si>
    <t>Мэр Боханского муниципального  района</t>
  </si>
  <si>
    <t>Иркутская область, Боханский район, с. Дундай, ул. Школьная, 5 Б</t>
  </si>
  <si>
    <t xml:space="preserve">
</t>
  </si>
  <si>
    <t>Иркутская область, Боханский район, с. Дундай, ул. Школьная, 5</t>
  </si>
  <si>
    <t>Иркутская область, Боханский район, село Дундай, улица Школьная, 9</t>
  </si>
  <si>
    <t>Вид права, номер и дата регистрации</t>
  </si>
  <si>
    <t>Постоянное (бессрочное) пользование
№ 38-38-23/011/2012-543 от 31.08.2012</t>
  </si>
  <si>
    <t>Постоянное (бессрочное) пользование №38-38-23/011/2012-671 от 10.09.2012</t>
  </si>
  <si>
    <t>Постоянное (бессрочное) пользование №38-38-23/011/2012-672 от 10.09.2012</t>
  </si>
  <si>
    <t>Иркутская область, Боханский район, с. Дундай, ул. Школьная, 9 А</t>
  </si>
  <si>
    <t>Иркутская область, Боханский район, с. Дундай, ул. Школьная, 9 Б</t>
  </si>
  <si>
    <t>Иркутская область, Боханский район, село Дундай, улица Школьная, 9В</t>
  </si>
  <si>
    <t>Иркутская область, Боханский район, село Дундай, улица Школьная, 9Г</t>
  </si>
  <si>
    <t>Собственность Боханского муниципального района, номер и дата регистрации</t>
  </si>
  <si>
    <t>Иркутская область, Боханский район, д. Харагун, ул. Центральная, 42</t>
  </si>
  <si>
    <t>Постоянное (бессрочное) пользование
№ 38-38-23/011/2012-547 от 31.08.2012</t>
  </si>
  <si>
    <t>Иркутская область, Боханский район, д. Харагун, ул. Центральная, 42 А</t>
  </si>
  <si>
    <t>Оперативное управление
№ 38-38-23/001/2011-488 от 06.04.2011</t>
  </si>
  <si>
    <t>Оперативное управление
№ 38-38-23/001/2011-490 от 06.04.2011</t>
  </si>
  <si>
    <t>Нежилое здание (котельная)</t>
  </si>
  <si>
    <t>Оперативное управление
№ 38-38-23/001/2011-487 от 06.04.2011</t>
  </si>
  <si>
    <t>Оперативное управление
№ 38-38-23/001/2012-624 от 12.04.2012</t>
  </si>
  <si>
    <t>Иркутская область, р-н. Боханский, с. Новая Ида, ул. Центральная, д. 54</t>
  </si>
  <si>
    <t>Иркутская область, Боханский район, с. Дундай, пер. Учительский, д. 4, кв. 1</t>
  </si>
  <si>
    <t>Оперативное управление
№ 38-38-23/001/2011-489 от 06.04.2011</t>
  </si>
  <si>
    <t>№ 85:03:020101:429-38/120/2022-1
от 31.10.2022</t>
  </si>
  <si>
    <t>Постоянное (бессрочное) пользование
№ 38-38-23/006/2012-225 от 08.06.2012</t>
  </si>
  <si>
    <t>Иркутская область, Боханский район, д. Вершина, ул. Советская, д. 52 А</t>
  </si>
  <si>
    <t>Постоянное (бессрочное) пользование
№ 38-38-23/006/2012-226 от 08.06.2012</t>
  </si>
  <si>
    <t>Оперативное управление
№ 38-38-23/006/2012-227 от 08.06.2012</t>
  </si>
  <si>
    <t>№ 85:03:020501:209-38/120/2022-1
от 31.10.2022</t>
  </si>
  <si>
    <t>85:03:020101:145 участок</t>
  </si>
  <si>
    <t>Иркутская область, Боханский район, д. Хандагай, ул. Комсомольская, дом 18</t>
  </si>
  <si>
    <t>Иркутская область, Боханский район, д. Хандагай, ул. Комсомольская, дом 18 А</t>
  </si>
  <si>
    <t>Постоянное (бессрочное) пользование
№ 38-38-23/006/2012-678 от 21.09.2012</t>
  </si>
  <si>
    <t>Иркутская область, Боханский район, д. Булык, ул. Лесная, 10 Б</t>
  </si>
  <si>
    <t>Постоянное (бессрочное) пользование
№ 38-38-23/006/2012-676 от 21.09.2012</t>
  </si>
  <si>
    <t xml:space="preserve">
Иркутская область, Боханский район, д. Булык, ул. Лесная, 10 В</t>
  </si>
  <si>
    <t xml:space="preserve">
Иркутская область, Боханский район, д. Булык, ул. Лесная, 10</t>
  </si>
  <si>
    <t>для размещения объектов   образования</t>
  </si>
  <si>
    <t>Постоянное (бессрочное) пользование
№ 38-38-23/006/2012-672 от 21.09.2012</t>
  </si>
  <si>
    <t>Оперативное управление
№ 38-38-23/010/2011-871 от 03.11.2011</t>
  </si>
  <si>
    <t>№ 85:03:110501:118-38/120/2022-1
от 01.11.2022</t>
  </si>
  <si>
    <t>Нежилое здание (здание Булыкской НШДС)</t>
  </si>
  <si>
    <t>Оперативное управление
№ 38-38-23/010/2011-870 от 03.11.2011</t>
  </si>
  <si>
    <t>№ 85:03:110501:121-38/120/2022-1
от 31.10.2022</t>
  </si>
  <si>
    <t>Иркутская область, Боханский район, д. Гречехон, ул. Колхозная, 27</t>
  </si>
  <si>
    <t xml:space="preserve">
Иркутская область, Боханский район, д. Гречехон, ул. Колхозная, 27 А</t>
  </si>
  <si>
    <t>Постоянное (бессрочное) пользование
№ 38-38-23/006/2012-687 от 21.09.2012</t>
  </si>
  <si>
    <t>Иркутская область, Боханский район, д. Заглик, ул. Трактовая, 19</t>
  </si>
  <si>
    <t>Постоянное (бессрочное) пользование
№ 38-38-23/006/2012-669 от 16.11.2012</t>
  </si>
  <si>
    <t>Иркутская область, Боханский район, д. Заглик, ул. Трактовая, 19 А</t>
  </si>
  <si>
    <t>Иркутская область, Боханский район, с. Новая Ида, ул. Центральная, 54</t>
  </si>
  <si>
    <t>Постоянное (бессрочное) пользование
№ 38-38-23/006/2012-667 от 21.09.2012</t>
  </si>
  <si>
    <t>Иркутская область, Боханский район, с. Новая Ида, ул. Центральная, 54 А</t>
  </si>
  <si>
    <t>Иркутская область, Боханский район, с. Новая Ида, ул. Центральная, д. 54</t>
  </si>
  <si>
    <t>Оперативное управление
№ 38-38-23/001/2010-645 от 15.09.2010</t>
  </si>
  <si>
    <t>Оперативное управление
№ 38-38-23/010/2011-873 от 03.11.2011</t>
  </si>
  <si>
    <t>№ 85:03:110301:142-38/120/2022-1
от 31.10.2022</t>
  </si>
  <si>
    <t>Оперативное управление
№ 38-38-23/010/2011-869 от 03.11.2011</t>
  </si>
  <si>
    <t>№ 85:03:000000:1172-38/120/2022-1
от 31.10.2022</t>
  </si>
  <si>
    <t xml:space="preserve">
Иркутская область, Боханский район, д.Заглик, ул.Трактовая, д.19</t>
  </si>
  <si>
    <t>Нежилое здание (здание школы)</t>
  </si>
  <si>
    <t>Оперативное управление
№ 38-38-23/010/2011-872 от 03.11.2011</t>
  </si>
  <si>
    <t>№ 85:03:110201:165-38/120/2022-1
от 31.10.2022</t>
  </si>
  <si>
    <t>Сооружение (Хокейный корт)</t>
  </si>
  <si>
    <t>Оперативное управление
№ 85:03:110101:910-38/115/2020-2
от 29.01.2020</t>
  </si>
  <si>
    <t xml:space="preserve">
Российская Федерация, Иркутская область, Боханский район, с. Новая Ида, ул. Центральная, 54Б</t>
  </si>
  <si>
    <t>Оперативное управление
№ 85:03:110101:906-38/118/2020-2
от 29.01.2020</t>
  </si>
  <si>
    <t>Сооружение (Раздевалка команды А)</t>
  </si>
  <si>
    <t>Сооружение (Раздевалка команды Б)</t>
  </si>
  <si>
    <t>Оперативное управление
№ 85:03:110101:908-38/115/2020-2
от 30.01.2020</t>
  </si>
  <si>
    <t>Оперативное управление
№ 85:03:110101:911-38/330/2020-2
от 29.01.2020</t>
  </si>
  <si>
    <t>Оперативное управление
№ 85:03:110101:909-38/115/2020-2
от 30.01.2020</t>
  </si>
  <si>
    <t>Сооружение (Помещение для хранения инвентаря)</t>
  </si>
  <si>
    <t>Иркутская область, Боханский район, с. Новая Ида, ул. Молодежная, дом 12</t>
  </si>
  <si>
    <t>Иркутская область, Боханский район, с. Новая Ида, ул. Молодежная, 12 Б</t>
  </si>
  <si>
    <t>Иркутская область, Боханский район, с.Новая Ида, ул.Молодежная, д.12</t>
  </si>
  <si>
    <t>Оперативное управление
№ 38-38-23/008/2011-501 от 17.01.2012</t>
  </si>
  <si>
    <t>для размещения объектов  образования</t>
  </si>
  <si>
    <t>Иркутская область, Боханский район, с. Хохорск, улица Ленина, 2 А</t>
  </si>
  <si>
    <t>Постоянное (бессрочное) пользование
№ 38-38-23/004/2013-089 от 30.01.2013</t>
  </si>
  <si>
    <t>№ 85:03:050101:728-38/129/2019-1
от 12.04.2019</t>
  </si>
  <si>
    <t>Иркутская область, Боханский район, с. Хохорск, ул. Ленина, д. 2Г</t>
  </si>
  <si>
    <t>Постоянное (бессрочное) пользование
№ 38-38-23/016/2012-587 от 15.01.2013</t>
  </si>
  <si>
    <t>Постоянное (бессрочное) пользование
№ 38-38-17/008/2013-178 от 25.04.2013</t>
  </si>
  <si>
    <t>№ 85:03:050101:755-38/124/2019-1
от 15.04.2019</t>
  </si>
  <si>
    <t>Постоянное (бессрочное) пользование
№ 38-38-23/004/2013-091 от 30.01.2013</t>
  </si>
  <si>
    <t>№ 85:03:050101:729-38/337/2019-1
от 12.04.2019</t>
  </si>
  <si>
    <t>Иркутская область, Боханский район, д. Русиновка, ул. Ключевая, д. 5</t>
  </si>
  <si>
    <t>Постоянное (бессрочное) пользование
№ 38-38-23/016/2012-583 от 14.01.2013</t>
  </si>
  <si>
    <t xml:space="preserve">
Иркутская область, Боханский район, д. Русиновка, ул. Ключевая, д. 5 Б</t>
  </si>
  <si>
    <t>Иркутская область, Боханский район, д. Русиновка, ул. Ключевая, д. 5 А</t>
  </si>
  <si>
    <t>Иркутская область, Боханский район, д. Нововоскресенка, ул. Трактовая, д. 8</t>
  </si>
  <si>
    <t>Иркутская область, Боханский район, д. Нововоскресенка, ул. Трактовая, д.8А</t>
  </si>
  <si>
    <t>№ 38-38-17/017/2013-991 от 23.08.2013</t>
  </si>
  <si>
    <t>Оперативное управление
№ 38-38-17/024/2013-672 от 02.12.2013</t>
  </si>
  <si>
    <t xml:space="preserve">
Иркутская область, р-н. Боханский, с. Хохорск, ул. Ленина, д. 2А</t>
  </si>
  <si>
    <t>№ 38-38-23/010/2011-199 от 03.08.2011</t>
  </si>
  <si>
    <t>Оперативное управление
№ 38-38-23/001/2012-914 от 04.06.2012</t>
  </si>
  <si>
    <t>Оперативное управление
№ 38-38-23/001/2012-913 от 04.06.2012</t>
  </si>
  <si>
    <t>Оперативное управление
№ 38-38-23/001/2012-915 от 04.06.2012</t>
  </si>
  <si>
    <t xml:space="preserve">
Иркутская область, Боханский район, с. Хохорск, ул. Ленина, д. 59 А</t>
  </si>
  <si>
    <t>№ 85:03:050101:1301-38/129/2020-3
от 12.11.2020</t>
  </si>
  <si>
    <t>№ 85:03:050101:1299-38/115/2020-3
от 12.11.2020</t>
  </si>
  <si>
    <t>№ 85:03:050101:1302-38/115/2020-3
от 12.11.2020</t>
  </si>
  <si>
    <t>№ 85:03:050101:1305-38/115/2020-3
от 12.11.2020</t>
  </si>
  <si>
    <t xml:space="preserve">
Иркутская область, Боханский район, д. Шунта, ул. Депутатская, д. 10 А</t>
  </si>
  <si>
    <t>Постоянное (бессрочное) пользование
№ 38-38-23/006/2012-306 от 03.07.2012</t>
  </si>
  <si>
    <t>Иркутская область, Боханский район, д. Шунта, ул. Депутатская, д. 10 Б</t>
  </si>
  <si>
    <t>Постоянное (бессрочное) пользование
№ 38-38-23/006/2012-307 от 03.07.2012</t>
  </si>
  <si>
    <t>Иркутская область, Боханский район, д. Шунта, ул. Депутатская, д. 10А</t>
  </si>
  <si>
    <t>Оперативное управление
№ 38-38-23/006/2012-355 от 06.07.2012</t>
  </si>
  <si>
    <t>Иркутская область, Боханский район, д. Харатирген, ул. Ленина, д. 49</t>
  </si>
  <si>
    <t>Иркутская область, Боханский район, д. Харатирген, ул. Ленина, д. 49 В</t>
  </si>
  <si>
    <t>Постоянное (бессрочное) пользование
№ 38-38-23/006/2012-361 от 06.07.2012</t>
  </si>
  <si>
    <t>Оперативное управление
№ 38-38-23/006/2012-363 от 06.07.2012</t>
  </si>
  <si>
    <t>№ 38-38-23/017/2012-250 от 14.01.2013</t>
  </si>
  <si>
    <t>Постоянное (бессрочное) пользование
№ 38-38-23/017/2012-233 от 14.01.2013</t>
  </si>
  <si>
    <t>№ 38-38-23/017/2012-248 от 14.01.2013</t>
  </si>
  <si>
    <t>№ 38-38-23/017/2012-251 от 14.01.2013</t>
  </si>
  <si>
    <t>Постоянное (бессрочное) пользование
№ 85:03:100101:545-38/115/2019-2
от 01.10.2019</t>
  </si>
  <si>
    <t>Иркутская область, Боханский район, д. Калашниково, ул. Школьная, д. 5</t>
  </si>
  <si>
    <t>Постоянное (бессрочное) пользование
№ 38-38-23/001/2012-971 от 22.06.2012</t>
  </si>
  <si>
    <t>Иркутская область, Боханский район, д. Калашниково, ул. Школьная, д. 5 А</t>
  </si>
  <si>
    <t>Постоянное (бессрочное) пользование
№ 38-38-23/001/2012-970 от 22.06.2012</t>
  </si>
  <si>
    <t>Иркутская область, Боханский район, д. Гречехон, ул. Школьная, д. 12 А</t>
  </si>
  <si>
    <t>Постоянное (бессрочное) пользование
№ 38-38-23/001/2012-973 от 22.06.2012</t>
  </si>
  <si>
    <t>Иркутская область, Боханский район, д. Гречехон, ул. Школьная, д. 12</t>
  </si>
  <si>
    <t>Постоянное (бессрочное) пользование
№ 38-38-23/001/2012-972 от 22.06.2012</t>
  </si>
  <si>
    <t>Нежилое здание (Здание школы)</t>
  </si>
  <si>
    <t>№ 38-38-23/006/2012-212 от 04.06.2012</t>
  </si>
  <si>
    <t>Оперативное управление
№ 38-38-23/011/2012-201 от 24.07.2012</t>
  </si>
  <si>
    <t>№ 38-38-23/006/2012-207 от 04.06.2012</t>
  </si>
  <si>
    <t>Оперативное управление
№ 38-38-23/011/2012-205 от 24.07.2012</t>
  </si>
  <si>
    <t>№ 38-38-23/006/2012-210 от 04.06.2012</t>
  </si>
  <si>
    <t>Оперативное управление
№ 38-38-23/011/2012-206 от 24.07.2012</t>
  </si>
  <si>
    <t>Нежилое здание (актовый зал)</t>
  </si>
  <si>
    <t>№ 38-38-23/006/2012-206 от 04.06.2012</t>
  </si>
  <si>
    <t>Оперативное управление
№ 38-38-23/011/2012-207 от 24.07.2012</t>
  </si>
  <si>
    <t>Сооружение (КЛ-0,4 кВ)</t>
  </si>
  <si>
    <t>№ 38-38-23/006/2012-209 от 04.06.2012</t>
  </si>
  <si>
    <t>Оперативное управление
№ 38-38-23/011/2012-202 от 24.07.2012</t>
  </si>
  <si>
    <t>Оперативное управление
№ 38-38-23/011/2012-203 от 24.07.2012</t>
  </si>
  <si>
    <t>№ 38-38-23/006/2012-196 от 01.06.2012</t>
  </si>
  <si>
    <t>Оперативное управление
№ 38-38-23/011/2012-210 от 24.07.2012</t>
  </si>
  <si>
    <t>№ 38-38-23/006/2012-208 от 04.06.2012</t>
  </si>
  <si>
    <t>№ 38-38-23/006/2012-211 от 04.06.2012</t>
  </si>
  <si>
    <t>Оперативное управление
№ 38-38-23/011/2012-208 от 24.07.2012</t>
  </si>
  <si>
    <t>Иркутская область, Боханский район, д. Угольная, ул. Школьная, д. 3</t>
  </si>
  <si>
    <t>Оперативное управление
№ 38-38-23/001/2012-974 от 22.06.2012</t>
  </si>
  <si>
    <t>Оперативное управление
№ 38-38-23/001/2012-985 от 22.06.2012</t>
  </si>
  <si>
    <t>Иркутская область, Боханский район, 3. Калашниково, ул. Школьная, д. 5</t>
  </si>
  <si>
    <t>Иркутская область, Боханский район, д. Гречехан, ул. Школьная, д. 12</t>
  </si>
  <si>
    <t>Оперативное управление
№ 38-38-23/001/2012-984 от 22.06.2012</t>
  </si>
  <si>
    <t>Нежилое здание (здание Гречеханской НОШ)</t>
  </si>
  <si>
    <t>Нежилое здание (здание Угольной НОШ)</t>
  </si>
  <si>
    <t>Нежилое здание (Здание Калашниковской НОШ)</t>
  </si>
  <si>
    <t>Нежилое здание (спортзал)</t>
  </si>
  <si>
    <t>Сооружение (водопровод)</t>
  </si>
  <si>
    <t xml:space="preserve">
Иркутская область, Боханский район, с. Укыр, ул. Школьная, 20 А</t>
  </si>
  <si>
    <t>Постоянное (бессрочное) пользование
№ 38-38-23/016/2012-008 от 02.11.2012</t>
  </si>
  <si>
    <t>Иркутская область, Боханский район, с. Укыр, ул. Школьная, 20 Б</t>
  </si>
  <si>
    <t>Постоянное (бессрочное) пользование
№ 38-38-23/016/2012-007 от 02.11.2012</t>
  </si>
  <si>
    <t>Иркутская область, Боханский район, с. Укыр, ул. Школьная, д. 20А</t>
  </si>
  <si>
    <t>Оперативное управление
№ 38-38-23/001/2010-436 от 16.08.2010</t>
  </si>
  <si>
    <t>Иркутская область, Боханский район, п. Бохан, ул. Советская, д. 15</t>
  </si>
  <si>
    <t>Постоянное (бессрочное) пользование
№ 38-38-23/011/2012-335 от 15.08.2012</t>
  </si>
  <si>
    <t>Иркутская область, Боханский район, п. Бохан, ул. Советская, д. 15 А</t>
  </si>
  <si>
    <t>Постоянное (бессрочное) пользование
№ 38-38-23/011/2012-334 от 15.08.2012</t>
  </si>
  <si>
    <t>Иркутская область, Боханский район, пос.Бохан, ул.Советская, д.15</t>
  </si>
  <si>
    <t>Оперативное управление
№ 38-38-23/007/2010-356 от 11.01.2011</t>
  </si>
  <si>
    <t>Иркутская обл., р-н Боханский, п. Бохан, ул. Терешковой, дом 3А</t>
  </si>
  <si>
    <t>Постоянное (бессрочное) пользование
№ 38-38-17/026/2014-068 от 06.08.2014</t>
  </si>
  <si>
    <t>Нежилое здание (Школа-детский сад)</t>
  </si>
  <si>
    <t>Иркутская область, Боханский район, п. Бохан, ул. Терешковой, д. 3</t>
  </si>
  <si>
    <t>Иркутская область, Боханский район, п. Бохан, ул. Терешковой, д. 3 Б</t>
  </si>
  <si>
    <t>Оперативное управление
№ 38-38-23/007/2010-420 от 25.01.2011</t>
  </si>
  <si>
    <t>Оперативное управление
№ 38-38-17/026/2014-036 от 04.08.2014</t>
  </si>
  <si>
    <t>Оперативное управление
№ 38-38-17/026/2014-038 от 04.08.2014</t>
  </si>
  <si>
    <t>№ 85:03:030101:1227-38/117/2019-1
от 02.07.2019</t>
  </si>
  <si>
    <t>Оперативное управление
№ 38-38-17/026/2014-037 от 04.08.2014</t>
  </si>
  <si>
    <t>Иркутская область, Боханский район, с. Казачье, ул. Мира, 1 Е</t>
  </si>
  <si>
    <t>Постоянное (бессрочное) пользование
№ 38-38-23/006/2012-623 от 14.09.2012</t>
  </si>
  <si>
    <t>Иркутская область, Боханский район, с. Казачье, ул. Мира, д. 1 А</t>
  </si>
  <si>
    <t>Иркутская область, Боханский район, с. Казачье, ул. Мира, д. 1А</t>
  </si>
  <si>
    <t>Оперативное управление
№ 38-38-23/001/2012-051 от 25.01.2012</t>
  </si>
  <si>
    <t>Иркутская область, Боханский район, с. Тихоновка, ул. Советская, д. 14</t>
  </si>
  <si>
    <t>Постоянное (бессрочное) пользование
№ 38-38-23/011/2012-480 от 27.08.2012</t>
  </si>
  <si>
    <t>Иркутская область, Боханский район, с. Тихоновка, ул. Советская, д. 14 Б</t>
  </si>
  <si>
    <t>Иркутская область, Боханский район, с. Тихоновка, ул. Советская, 14 В</t>
  </si>
  <si>
    <t>Иркутская область, Боханский район, с. Тихоновка, ул. Советская, участок 14Г</t>
  </si>
  <si>
    <t>Постоянное (бессрочное) пользование
№ 38-38/017-38/017/008/2015-1560/1
от 20.03.2015</t>
  </si>
  <si>
    <t>Оперативное управление
№ 38-38-23/001/2010-218 от 12.07.2010</t>
  </si>
  <si>
    <t>Иркутская область, р-н. Боханский, с. Тихоновка, ул. Советская, д. 14</t>
  </si>
  <si>
    <t>Оперативное управление
№ 38-38-23/001/2010-219 от 12.07.2010</t>
  </si>
  <si>
    <t>Оперативное управление
№ 38-38/017-38/017/019/2015-105/1
от 14.07.2015</t>
  </si>
  <si>
    <t>Иркутская область, Боханский район, с. Олонки, ул. Гагарина, 8 А</t>
  </si>
  <si>
    <t>Постоянное (бессрочное) пользование
№ 38-38-23/011/2012-430 от 16.08.2012</t>
  </si>
  <si>
    <t>Постоянное (бессрочное) пользование
№ 38-38-23/011/2012-434 от 16.08.2012</t>
  </si>
  <si>
    <t>Постоянное (бессрочное) пользование
№ 38-38-23/011/2012-435 от 16.08.2012</t>
  </si>
  <si>
    <t>Иркутская область, Боханский район, с. Олонки, ул. Гагарина, 8 Г</t>
  </si>
  <si>
    <t>85:03:070101:326</t>
  </si>
  <si>
    <t>Иркутская область, Боханский район, с. Олонки, ул. Гагарина, д. 8</t>
  </si>
  <si>
    <t>Постоянное (бессрочное) пользование
№ 38-38-23/011/2012-431 от 16.08.2012</t>
  </si>
  <si>
    <t>Иркутская область, Боханский район, д. Захаровская, ул. Трактовая, 9</t>
  </si>
  <si>
    <t>Иркутская область, Боханский район, д. Захаровская, ул. Трактовая, 9 А</t>
  </si>
  <si>
    <t>Постоянное (бессрочное) пользование
№ 38-38-23/011/2012-437 от 16.08.2012</t>
  </si>
  <si>
    <t>Иркутская область, Боханский район, д. Грехневка, ул. Школьная, 2</t>
  </si>
  <si>
    <t>Иркутская область, Боханский район, д. Грехневка, ул. Школьная, 2 А</t>
  </si>
  <si>
    <t>Оперативное управление
№ 38-38-23/001/2010-778 от 11.10.2010</t>
  </si>
  <si>
    <t>3 этажа, стены крупнопанельные</t>
  </si>
  <si>
    <t>Вид разрешенного использования для з/у, этаж и материал стен для ОКС</t>
  </si>
  <si>
    <t>Иркутская область, Боханский район, с.Олонки, ул.Гагарина, д.8 В</t>
  </si>
  <si>
    <t>Оперативное управление
№ 38-38-23/001/2010-783 от 11.10.2010</t>
  </si>
  <si>
    <t>1 этаж</t>
  </si>
  <si>
    <t>Иркутская область, Боханский район, с. Олонки, ул. Гагарина, д. 8Г</t>
  </si>
  <si>
    <t>85:03:070101:1647</t>
  </si>
  <si>
    <t>1этаж, стены крупнопанельные</t>
  </si>
  <si>
    <t>Оперативное управление
№ 38-38-23/001/2010-782 от 11.10.2010</t>
  </si>
  <si>
    <t>85:03:070101:1683</t>
  </si>
  <si>
    <t>Иркутская область, Боханский район, с. Олонки, ул. Гагарина, д. 8А</t>
  </si>
  <si>
    <t>Оперативное управление
№ 38-38-23/001/2010-779 от 11.10.2010</t>
  </si>
  <si>
    <t>Иркутская область, Боханский район, с. Олонки, ул. Гагарина, д. 8Б</t>
  </si>
  <si>
    <t>85:03:070101:1623</t>
  </si>
  <si>
    <t>Оперативное управление
№ 38-38-23/001/2010-780 от 11.10.2010</t>
  </si>
  <si>
    <t>Иркутская область, Боханский район, с. Олонки, ул. Гагарина, д. 8Д</t>
  </si>
  <si>
    <t>2 этажа, стены деревянные</t>
  </si>
  <si>
    <t>Оперативное управление
№ 38-38-23/001/2010-781 от 11.10.2010</t>
  </si>
  <si>
    <t>Иркутская область, Боханский район, д. Захаровская, ул. Трактовая, д. 9</t>
  </si>
  <si>
    <t>1 этаж, стены деревянные</t>
  </si>
  <si>
    <t>Оперативное управление
№ 38-38-23/016/2012-103 от 19.11.2012</t>
  </si>
  <si>
    <t>Иркутская область, Боханский район, д. Грехневка, ул. Школьная, д. 2</t>
  </si>
  <si>
    <t>Оперативное управление
№ 38-38-23/016/2012-104 от 19.11.2012</t>
  </si>
  <si>
    <t>Иркутская область, Боханский район, с. Каменка, ул. Школьная, д. 5 А</t>
  </si>
  <si>
    <t>Постоянное (бессрочное) пользование
№ 38-38-23/008/2012-311 от 24.08.2012</t>
  </si>
  <si>
    <t>статья 56 Земельного кодекса Российской Федерации</t>
  </si>
  <si>
    <t>Иркутская область, Боханский район, с. Каменка, ул. Школьная, д. 5</t>
  </si>
  <si>
    <t>Оперативное управление
№ 38-38-23/010/2011-187 от 01.08.2011</t>
  </si>
  <si>
    <t>Постоянное (бессрочное) пользование
№ 38-38-23/001/2012-837 от 21.05.2012</t>
  </si>
  <si>
    <t>Постоянное (бессрочное) пользование
№ 38-38-23/001/2012-836 от 21.05.2012</t>
  </si>
  <si>
    <t>Оперативное управление
№ 38-38-23/008/2012-060 от 10.04.2012</t>
  </si>
  <si>
    <t>Иркутская область, Боханский район, д. Морозова, ул. Школьная, д. 1А</t>
  </si>
  <si>
    <t>Оперативное управление
№ 38-38-23/008/2012-059 от 09.04.2012</t>
  </si>
  <si>
    <t>Иркутская область, Боханский район, д. Новый Алендарь, ул. Школьная, дом 1 А</t>
  </si>
  <si>
    <t>Постоянное (бессрочное) пользование
№ 38-38-23/004/2013-099 от 31.01.2013</t>
  </si>
  <si>
    <t>Постоянное (бессрочное) пользование
№ 38-38-23/006/2012-423 от 31.07.2012</t>
  </si>
  <si>
    <t>Иркутская область, Боханский район, д. Новый Алендарь, ул. Школьная, дом 1</t>
  </si>
  <si>
    <t>Иркутская область, Боханский район, д. Красная Буреть, ул. Мира, д. 17</t>
  </si>
  <si>
    <t>Иркутская область, Боханский район, д. Красная Буреть, ул. Мира, 17 А</t>
  </si>
  <si>
    <t>Постоянное (бессрочное) пользование
№ 38-38-23/008/2012-271 от 15.08.2012</t>
  </si>
  <si>
    <t>Иркутская область, Боханский район, с. Тараса, ул. Балтахинова, д. 14</t>
  </si>
  <si>
    <t>Постоянное (бессрочное) пользование
№ 38-38-23/004/2013-137 от 05.02.2013</t>
  </si>
  <si>
    <t>Иркутская область, Боханский район, с. Тараса, ул. Ленина, дом 18А</t>
  </si>
  <si>
    <t>Постоянное (бессрочное) пользование
№ 38-38-23/006/2012-329 от 06.07.2012</t>
  </si>
  <si>
    <t>Иркутская область, Боханский район, с. Тараса, ул. Ленина, дом 18</t>
  </si>
  <si>
    <t>Иркутская область, Боханский район, с. Тараса, ул. Советская, дом 2 В</t>
  </si>
  <si>
    <t>Постоянное (бессрочное) пользование
№ 38-38-23/004/2013-103 от 30.01.2013</t>
  </si>
  <si>
    <t xml:space="preserve">
Иркутская область, Боханский район, с. Тараса, ул. Советская, дом 2 Б</t>
  </si>
  <si>
    <t>Постоянное (бессрочное) пользование
№ 38-38-17/026/2014-488 от 12.09.2014</t>
  </si>
  <si>
    <t>№ 38-38/017-38/017/008/2015-565/1
от 05.02.2015</t>
  </si>
  <si>
    <t>Иркутская область, Боханский район, с. Тараса, ул. Ленина, д. 18</t>
  </si>
  <si>
    <t>Оперативное управление
№ 38-38-23/006/2012-399 от 17.07.2012</t>
  </si>
  <si>
    <t>85:03:080101:888</t>
  </si>
  <si>
    <t>Оперативное управление
№ 38-38-23/004/2013-284 от 15.02.2013</t>
  </si>
  <si>
    <t>Иркутская область, Боханский район, с. Тараса, ул. Советская, д. 2Б</t>
  </si>
  <si>
    <t>Иркутская область, Боханский район, д. Новый Алендарь, ул. Школьная, д. 1</t>
  </si>
  <si>
    <t>Оперативное управление
№ 38-38-23/006/2012-424 от 27.07.2012</t>
  </si>
  <si>
    <t>№ 38-38/017-38/017/008/2015-218/1
от 05.02.2015</t>
  </si>
  <si>
    <t>Оперативное управление
№ 38-38-23/008/2012-269 от 15.08.2012</t>
  </si>
  <si>
    <t>Иркутская область, Боханский район, с. Тараса, мкр. Юбилейный, 28</t>
  </si>
  <si>
    <t>Постоянное (бессрочное) пользование
№ 38-38-23/008/2012-460 от 10.12.2012</t>
  </si>
  <si>
    <t>Иркутская область, Боханский район, с. Тараса, мкр. Юбилейный, 28 Б</t>
  </si>
  <si>
    <t>Постоянное (бессрочное) пользование
№ 38-38-23/008/2012-459 от 10.12.2012</t>
  </si>
  <si>
    <t>Оперативное управление
№ 38-38-23/001/2010-668 от 20.09.2010</t>
  </si>
  <si>
    <t>Постоянное (бессрочное) пользование
№ 85:03:040101:796-38/125/2021-1
от 21.12.2021</t>
  </si>
  <si>
    <t>Иркутская область, Боханский район, с. Укыр, ул. Школьная, дом 20 Б</t>
  </si>
  <si>
    <t>Иркутская область, Боханский район, с. Укыр, ул. Школьная, дом 20 В</t>
  </si>
  <si>
    <t xml:space="preserve">
Иркутская область, Боханский район, д. Петрограновка, ул. Лесная, д. 44</t>
  </si>
  <si>
    <t>Постоянное (бессрочное) пользование
№ 38-38-23/006/2012-221 от 08.06.2012</t>
  </si>
  <si>
    <t>Иркутская область, Боханский район, д. Петрограновка, ул. Лесная, д. 44 А</t>
  </si>
  <si>
    <t>Постоянное (бессрочное) пользование
№ 38-38-23/006/2012-222 от 08.06.2012</t>
  </si>
  <si>
    <t>Иркутская область, Боханский район, д. Маньково, ул. Центральная, д. 24 А</t>
  </si>
  <si>
    <t>Постоянное (бессрочное) пользование
№ 38-38-23/006/2012-220 от 08.06.2012</t>
  </si>
  <si>
    <t>Иркутская область, Боханский район, д. Маньково, ул. Центральная, д. 24</t>
  </si>
  <si>
    <t>Постоянное (бессрочное) пользование
№ 38-38-23/006/2012-218 от 08.06.2012</t>
  </si>
  <si>
    <t>Иркутская область, Боханский район, с. Укыр, ул. Школьная, д. 20</t>
  </si>
  <si>
    <t>Оперативное управление
№ 38-38-23/001/2012-655 от 17.04.2012</t>
  </si>
  <si>
    <t>Оперативное управление
№ 38-38-23/001/2012-656 от 17.04.2012</t>
  </si>
  <si>
    <t>Оперативное управление
№ 38-38-23/001/2012-657 от 17.04.2012</t>
  </si>
  <si>
    <t>1972, 2011</t>
  </si>
  <si>
    <t>Автобус ПАЗ-320530-70</t>
  </si>
  <si>
    <t>Иркутская обл, Боханский р-н, д. Середкина, ул. Ленина, 2</t>
  </si>
  <si>
    <t>Иркутская обл, Боханский р-н, с. Новая Ида, ул. Центральная, 54</t>
  </si>
  <si>
    <t>Иркутская обл, Боханский р-н, д. Воробьевка, ул. Школьная, 15</t>
  </si>
  <si>
    <t>Иркутская обл, Боханский р-н, с. Дундай, ул. Школьная, 9</t>
  </si>
  <si>
    <t>Иркутская обл, Боханский р-н, с. Казачье, ул. Больничная, 1</t>
  </si>
  <si>
    <t>Иркутская обл, Боханский р-н, д. Морозова, ул. Школьная, 1</t>
  </si>
  <si>
    <t>Иркутская обл, Боханский р-н, п. Бохан, ул. Ленина, 57</t>
  </si>
  <si>
    <t>МКУ "Управление образования" МО "Боханский район"</t>
  </si>
  <si>
    <t>Иркутская обл, Боханский р-н, п. Бохан, ул. Ленина, 83</t>
  </si>
  <si>
    <t>автомобиль ВАЗ-2106</t>
  </si>
  <si>
    <t>автомобиь CYTVROLET NIVA</t>
  </si>
  <si>
    <t>Иркутская обл, Боханский р-н, п. Бохан, ул. Школьная, 2</t>
  </si>
  <si>
    <t>Иркутская обл, Боханский р-н, с. Буреть, ул. Космонавтов, 25</t>
  </si>
  <si>
    <t>Иркутская обл, Боханский р-н, с. Каменка, ул. Школьная, 1</t>
  </si>
  <si>
    <t>Иркутская обл, Боханский р-н, с. Олонки, ул. Гагарина, 8</t>
  </si>
  <si>
    <t>Иркутская обл, Боханский р-н, с. Тихоновка, ул. Лермонтова, 5</t>
  </si>
  <si>
    <t>Иркутская обл, Боханский р-н, с. Хохорск, ул. Ленина, 2 А</t>
  </si>
  <si>
    <t>Иркутская обл, Боханский р-н, с. Тараса, ул. Балтахинова, 14</t>
  </si>
  <si>
    <t>Иркутская обл, Боханский р-н, с. Укыр, ул. Школьная, 20</t>
  </si>
  <si>
    <t>Иркутская обл, Боханский р-н, с. Новая Ида, ул. Молодежная, 12</t>
  </si>
  <si>
    <t>Иркутская обл, Боханский р-н, с. Казачье, ул. Мира, 1А</t>
  </si>
  <si>
    <t>Иркутская обл, Боханский р-н, д. Середкина, ул. Быкова, 30</t>
  </si>
  <si>
    <t>Иркутская обл, Боханский р-н, с. Тараса, мкр. Юбилейный, 28</t>
  </si>
  <si>
    <t>Иркутская обл, Боханский р-н, с. Тараса, ул. Балтахинова, д.14</t>
  </si>
  <si>
    <t>трактор Беларус</t>
  </si>
  <si>
    <t>63 КС 647349</t>
  </si>
  <si>
    <t>МБОУ Олонская СОШ</t>
  </si>
  <si>
    <t>МБОУ "Александровская СОШ"</t>
  </si>
  <si>
    <t>МБОУ "Боханская СОШ №1"</t>
  </si>
  <si>
    <t>МБОУ "Боханская СОШ №2"</t>
  </si>
  <si>
    <t>МБОУ "Буретская СОШ"</t>
  </si>
  <si>
    <t>МБОУ "Верхне-Идинская СОШ"</t>
  </si>
  <si>
    <t>МБОУ "Воробьевская ООШ"</t>
  </si>
  <si>
    <t>МБОУ "Казачинская СОШ"</t>
  </si>
  <si>
    <t>МБОУ "Каменская СОШ"</t>
  </si>
  <si>
    <t>МБОУ "Тарасинская СОШ"</t>
  </si>
  <si>
    <t>МУП "Боханская типография"</t>
  </si>
  <si>
    <t>Иркутская обл, Боханский р-н, п. Бохан, ул. Советская, 15</t>
  </si>
  <si>
    <t>Иркутская обл, Боханский р-н, с. Александровское, ул. Школьная, 6</t>
  </si>
  <si>
    <t>Иркутская обл, Боханский р-н, с. Хохорск, ул. Ленина, 2А</t>
  </si>
  <si>
    <t>автобус ПАЗ-320530-70</t>
  </si>
  <si>
    <t>автобус ГАЗ-322121</t>
  </si>
  <si>
    <t>52 НН 459949</t>
  </si>
  <si>
    <t>Т 100 УО 38</t>
  </si>
  <si>
    <t>автомобиль Тойота Камри</t>
  </si>
  <si>
    <t>Т 150 УО 38</t>
  </si>
  <si>
    <t>автомобиль ВАЗ-2121</t>
  </si>
  <si>
    <t>автомобиль УАЗ-220694</t>
  </si>
  <si>
    <t>63 МК 890904</t>
  </si>
  <si>
    <t>52 ОУ 765227</t>
  </si>
  <si>
    <t>52 ОУ 765226</t>
  </si>
  <si>
    <t>автомобиль LADA-210740</t>
  </si>
  <si>
    <t>63 МР 345800</t>
  </si>
  <si>
    <t>МБУ Боханская редакция районной газеты "Сельская правда"</t>
  </si>
  <si>
    <t>Иркутская обл, Боханский р-н, п. Бохан, Типографский пер., д. 1</t>
  </si>
  <si>
    <t>38 ОТ 472524</t>
  </si>
  <si>
    <t>18 МВ 366169</t>
  </si>
  <si>
    <t>Аппаратно-программный комплекс для дезинфекции рук с функцией измерения температуры</t>
  </si>
  <si>
    <t>Иркутская обл, Боханский р-н, д. Вершина, ул. Советская, 52</t>
  </si>
  <si>
    <t>Иркутская обл, Боханский р-н, д. Харатирген, ул. Ленина, 49</t>
  </si>
  <si>
    <t>Иркутская обл, Боханский р-н, д. Шунта, ул. Депутатская, 10 А</t>
  </si>
  <si>
    <t>Иркутская обл, Боханский р-н, с. Казачье, ул. Больничная, 1 А</t>
  </si>
  <si>
    <t>Иркутская обл, Боханский р-н, с. Тараса, ул. Ленина, 18</t>
  </si>
  <si>
    <t>Бензогенератор TSS SGG 16000EH3LA</t>
  </si>
  <si>
    <t>Блочно-модульная котельная 2*300 кВт с дополнительным оборудованием (1528, 1529)</t>
  </si>
  <si>
    <t>Иркутская обл, Боханский р-н, п. Бохан, ул. Терешковой, 3</t>
  </si>
  <si>
    <t>МБОУ "Боханский детский сад №1"</t>
  </si>
  <si>
    <t>МБУК "Культурно-досуговый центр" МО "Боханский район</t>
  </si>
  <si>
    <t>кол-во</t>
  </si>
  <si>
    <t>Иркутская обл, Боханский р-н, д. Шунта, ул. Депутатская, 10А</t>
  </si>
  <si>
    <t>Иркутская обл, Боханский р-н, с. Казачье, ул. Больничная, 1А</t>
  </si>
  <si>
    <t>автобус TOYOTA HIACE</t>
  </si>
  <si>
    <t>78 УУ 916810</t>
  </si>
  <si>
    <t>2015 год выпуска</t>
  </si>
  <si>
    <t>2020 год выпуска</t>
  </si>
  <si>
    <t>Квадрокоптер DJI Phantom 4 Pro v 2.0</t>
  </si>
  <si>
    <t>2020 год установки</t>
  </si>
  <si>
    <t>Модульная конструкция (столовая-кухня) на 12 мест</t>
  </si>
  <si>
    <t xml:space="preserve">Металлообнаружитель стационарный арочный многозонный серии МТД-КА-18        </t>
  </si>
  <si>
    <t>автобус специальный для перевозки детей ПАЗ-32053-70</t>
  </si>
  <si>
    <t>автобус специальный для перевозки детей ГАЗ-322171</t>
  </si>
  <si>
    <t>2021 год выпуска</t>
  </si>
  <si>
    <t>электронный ПТС 164301015544281</t>
  </si>
  <si>
    <t>электронный ПТС 164301033576812</t>
  </si>
  <si>
    <t>автобус специальный для перевозки детей ПАЗ-320570-02</t>
  </si>
  <si>
    <t>автобус специальный для перевозки детей ГАЗ-322121</t>
  </si>
  <si>
    <t>52 НТ 063821</t>
  </si>
  <si>
    <t>2013 года выпуска</t>
  </si>
  <si>
    <t>Сооружение (Зрительская трибуна на 40 мест)</t>
  </si>
  <si>
    <t>15x30 (м)</t>
  </si>
  <si>
    <t>автобус ЛУИДОР-225053</t>
  </si>
  <si>
    <t>52 PK 050663</t>
  </si>
  <si>
    <t>63 OX 557160</t>
  </si>
  <si>
    <t>2018 год выпуска</t>
  </si>
  <si>
    <t>63 ОХ 889901</t>
  </si>
  <si>
    <t>автомобиль LADA GRANTA-219110</t>
  </si>
  <si>
    <t>жилое помещение (квартира)</t>
  </si>
  <si>
    <t>52 НК 578360</t>
  </si>
  <si>
    <t>52 НК 578355</t>
  </si>
  <si>
    <t>Ранцевый лесной огнетушитель ЕРМАК РП-15</t>
  </si>
  <si>
    <t>Иркутская обл, Боханский р-н, п. Бохан, ул. Ленина, 46В</t>
  </si>
  <si>
    <t>МКУ "ЕДДС-112 МО "Боханский район"</t>
  </si>
  <si>
    <t>жилое помещене (квартира)</t>
  </si>
  <si>
    <t>Оперативное управление
№ 85:03:130101:1014-38/122/2021-8
от 11.10.2021</t>
  </si>
  <si>
    <t>Блочно-модульная котельная 2*300 кВт с дополнительным оборудованием (1522, 1523)</t>
  </si>
  <si>
    <t>Модульная котельная 400 кВт с дополнительным оборудованием (1505)</t>
  </si>
  <si>
    <t>Иркутская область, Боханский район, п. Бохан, ул. Ленина, д. 46В</t>
  </si>
  <si>
    <t>Оперативное управление
№ 85:03:130106:1357-38/330/2021-1
от 20.09.2021</t>
  </si>
  <si>
    <t>№ 85:03:130106:1357-38/120/2022-2
от 21.01.2022</t>
  </si>
  <si>
    <t>Иркутская область, Боханский, с. Буреть, ул. Центральная, д. 29</t>
  </si>
  <si>
    <t>Оперативное управление
№ 85:03:090101:1083-38/125/2021-4
от 21.01.2021</t>
  </si>
  <si>
    <t>отсутствует</t>
  </si>
  <si>
    <t>Оперативное управление
№ 85:03:090101:1082-38/336/2021-4
от 20.01.2021</t>
  </si>
  <si>
    <t xml:space="preserve">
№ 85:03:090101:1083-38/115/2020-3
от 31.12.2020</t>
  </si>
  <si>
    <t xml:space="preserve">
№ 85:03:090101:1082-38/115/2020-3
от 31.12.2020</t>
  </si>
  <si>
    <t>Оперативное управление
№ 85:03:090101:1084-38/115/2021-4
от 22.01.2021</t>
  </si>
  <si>
    <t>№ 85:03:090101:1084-38/115/2020-3
от 31.12.2020</t>
  </si>
  <si>
    <t>Оперативное управление
№ 85:03:090101:1080-38/120/2021-4
от 27.01.2021</t>
  </si>
  <si>
    <t>№ 85:03:090101:1080-38/115/2020-3
от 31.12.2020</t>
  </si>
  <si>
    <t>Сооружение (Система электроснабжения)</t>
  </si>
  <si>
    <t>Оперативное управление
№ 85:03:090101:1079-38/129/2021-5
от 28.01.2021</t>
  </si>
  <si>
    <t>Оперативное управление
№ 85:03:090101:1081-38/336/2021-4
от 22.01.2021</t>
  </si>
  <si>
    <t>№ 85:03:090101:1081-38/115/2020-3
от 31.12.2020</t>
  </si>
  <si>
    <t>1496429.60</t>
  </si>
  <si>
    <t>Постоянное (бессрочное) пользование
№ 85:03:090101:1021-38/116/2021-14
от 04.02.2021</t>
  </si>
  <si>
    <t>№ 85:03:090101:1021-38/129/2018-2
от 08.09.2018</t>
  </si>
  <si>
    <t>Оперативное управление
№ 85:03:130106:1354-38/124/2021-1
от 28.01.2021</t>
  </si>
  <si>
    <t>Оперативное управление
№ 85:03:080101:1446-38/119/2021-2
от 01.04.2021</t>
  </si>
  <si>
    <t>№ 85:03:080101:1446-38/330/2021-1
от 14.01.2021</t>
  </si>
  <si>
    <t>154 м</t>
  </si>
  <si>
    <t>Оперативное управление
№ 85:03:080101:1450-38/125/2021-2
от 29.03.2021</t>
  </si>
  <si>
    <t>№ 85:03:080101:1450-38/115/2021-1
от 02.03.2021</t>
  </si>
  <si>
    <t>Сооружения коммунального хозяйства (Теплосеть)</t>
  </si>
  <si>
    <t>174 м</t>
  </si>
  <si>
    <t>Нежилое здание (Дом культуры на 150 мест)</t>
  </si>
  <si>
    <t>Оперативное управление
№ 85:03:080101:1454-38/119/2021-2
от 29.03.2021</t>
  </si>
  <si>
    <t>№ 85:03:080101:1454-38/116/2021-1
от 18.03.2021</t>
  </si>
  <si>
    <t>Сооружения коммунального хозяйства (Водопровод)</t>
  </si>
  <si>
    <t>153 м</t>
  </si>
  <si>
    <t>Оперативное управление
№ 85:03:080101:1449-38/116/2021-2
от 30.03.2021</t>
  </si>
  <si>
    <t>№ 85:03:080101:1449-38/115/2021-1
от 02.03.2021</t>
  </si>
  <si>
    <t>Сооружения электроэнергетики (Кабельная линия 0,4 кВ)</t>
  </si>
  <si>
    <t>Сооружения электроэнергетики (Кабельная линия наружного освещения)</t>
  </si>
  <si>
    <t>79 м</t>
  </si>
  <si>
    <t>Оперативное управление
№ 85:03:080101:1457-38/120/2021-2
от 01.04.2021</t>
  </si>
  <si>
    <t>№ 85:03:080101:1457-38/115/2021-1
от 19.03.2021</t>
  </si>
  <si>
    <t>Сооружения электроэнергетики (ДЭС)</t>
  </si>
  <si>
    <t>Оперативное управление
№ 85:03:080101:1455-38/119/2021-2
от 01.04.2021</t>
  </si>
  <si>
    <t>№ 85:03:080101:1455-38/330/2021-1
от 18.03.2021</t>
  </si>
  <si>
    <t>Сооружения (Канализация бытовая)</t>
  </si>
  <si>
    <t>6 м</t>
  </si>
  <si>
    <t>Оперативное управление
№ 85:03:080101:1453-38/129/2021-2
от 29.03.2021</t>
  </si>
  <si>
    <t>№ 85:03:080101:1453-38/115/2021-1
от 16.03.2021</t>
  </si>
  <si>
    <t>Сооружения гражданской обороны (Сооружения пожаротушения)</t>
  </si>
  <si>
    <t>Оперативное управление
№ 85:03:080101:1456-38/115/2021-2
от 27.03.2021</t>
  </si>
  <si>
    <t>№ 85:03:080101:1456-38/116/2021-1
от 19.03.2021</t>
  </si>
  <si>
    <t>180 куб.м</t>
  </si>
  <si>
    <t>Сооружения культуры и отдыха (Фонтан)</t>
  </si>
  <si>
    <t>Оперативное управление
№ 85:03:130106:1366-38/120/2022-2
от 03.06.2022</t>
  </si>
  <si>
    <t>№ 85:03:130106:1366-38/116/2021-1
от 05.07.2021</t>
  </si>
  <si>
    <t>№ 85:03:000000:1533-38/003/2017-2
от 20.01.2017</t>
  </si>
  <si>
    <t>№ 85:03:110610:92-38/013/2017-2
от 06.02.2017</t>
  </si>
  <si>
    <t>№ 85:03:120810:62-38/016/2018-2
от 15.01.2018</t>
  </si>
  <si>
    <t>№ 85:03:130102:655-38/115/2019-1
от 10.04.2019</t>
  </si>
  <si>
    <t>№ 38-38/003-38/017/013/2016-4955/1
от 29.12.2016</t>
  </si>
  <si>
    <t>Постоянное (бессрочное) пользование
№ 85:03:130106:858-38/128/2020-7
от 16.11.2020</t>
  </si>
  <si>
    <t>№ 85:03:130106:858-38/003/2017-3
от 12.05.2017</t>
  </si>
  <si>
    <t>№ 85:03:130107:346-38/003/2017-2
от 21.04.2017</t>
  </si>
  <si>
    <t>1182987.11</t>
  </si>
  <si>
    <t>63 КС 781803</t>
  </si>
  <si>
    <t>1 этаж, деревянное здание</t>
  </si>
  <si>
    <t>Оперативное управление
№ 85:03:060605:254-38/120/2022-4
от 21.06.2022</t>
  </si>
  <si>
    <t>помещение (квартира)</t>
  </si>
  <si>
    <t>Иркутская область, Боханский район, п Бохан, ул Байкальская, д 35, кв 1</t>
  </si>
  <si>
    <t>здание (жилой дом)</t>
  </si>
  <si>
    <t>1 этаж, деревянное здание (Непомнящих)</t>
  </si>
  <si>
    <t>Иркутская область, Боханский район, с. Дундай, ул. Центральная, д. 21</t>
  </si>
  <si>
    <t>для строительства жилого дома</t>
  </si>
  <si>
    <t>Иркутская область, Боханский район, п. Бохан, ул. Северная, д. 32</t>
  </si>
  <si>
    <t>для жилищного строительства</t>
  </si>
  <si>
    <t>Иркутская область, Боханский район, п. Бохан, ул. Инкижинова, 15</t>
  </si>
  <si>
    <t>Под общежитие</t>
  </si>
  <si>
    <t>Иркутская область, Боханский район, п. Бохан, ул. Заводская, 2Н</t>
  </si>
  <si>
    <t>под "Бюро судебной экспертизы"</t>
  </si>
  <si>
    <t>Ограничение прав и обременение объекта недвижимости</t>
  </si>
  <si>
    <t>нежилое помещение</t>
  </si>
  <si>
    <t>Оперативное управление
№ 85:03:130106:1355-38/115/2022-4
от 25.01.2022</t>
  </si>
  <si>
    <t>Оперативное управление
№ 85:03:130106:1356-38/120/2022-3
от 21.01.2022</t>
  </si>
  <si>
    <t>№ 85:03:130106:1356-38/120/2022-1
от 21.01.2022</t>
  </si>
  <si>
    <t>807654.47</t>
  </si>
  <si>
    <t>Оперативное управление
№ 85:03:130106:1358-38/358/2022-2
от 21.01.2022</t>
  </si>
  <si>
    <t>№ 85:03:130106:1358-38/120/2022-1
от 21.01.2022</t>
  </si>
  <si>
    <t>1 этаж, кирпичное</t>
  </si>
  <si>
    <t>Иркутская область, Боханский район, д. Ершова, ул. Баранова, 3 А</t>
  </si>
  <si>
    <t>Постоянное (бессрочное) пользование
№ 38-38-23/011/2012-572 от 03.09.2012</t>
  </si>
  <si>
    <t>Иркутская область, Боханский район, д. Ершова, ул. Баранова, д. 3</t>
  </si>
  <si>
    <t>Постоянное (бессрочное) пользование
№ 38-38-23/011/2012-571 от 03.09.2012</t>
  </si>
  <si>
    <t>Иркутская область, Боханский район, с. Казачье, ул. Больничная, 1 В</t>
  </si>
  <si>
    <t>Постоянное (бессрочное) пользование
№ 38-38-23/011/2012-949 от 29.10.2012</t>
  </si>
  <si>
    <t>Для размещения гаражей</t>
  </si>
  <si>
    <t>Иркутская область, Боханский район, с. Казачье, ул. Больничная, 1 Г</t>
  </si>
  <si>
    <t>Постоянное (бессрочное) пользование
№ 38-38-23/011/2012-950 от 29.10.2012</t>
  </si>
  <si>
    <t>Иркутская область, Боханский район, с. Казачье, ул. Больничная, 1 Д</t>
  </si>
  <si>
    <t>Постоянное (бессрочное) пользование
№ 38-38-23/011/2012-951 от 29.10.2012</t>
  </si>
  <si>
    <t>Иркутская область, Боханский район, с. Казачье, ул. Больничная, 1 Б</t>
  </si>
  <si>
    <t>Постоянное (бессрочное) пользование
№ 38-38-23/011/2012-948 от 29.10.2012</t>
  </si>
  <si>
    <t>Иркутская область, Боханский район, с. Казачье, ул. Больничная, 1 А</t>
  </si>
  <si>
    <t>Постоянное (бессрочное) пользование
№ 38-38-23/011/2012-947 от 29.10.2012</t>
  </si>
  <si>
    <t>Иркутская область, Боханский район, д. Черниговская, ул. Центральная, д. 19, кв. 2</t>
  </si>
  <si>
    <t>Постоянное (бессрочное) пользование
№ 38-38-23/006/2012-182 от 01.06.2012</t>
  </si>
  <si>
    <t>Иркутская область, Боханский район, д. Черниговская, ул. Центральная, д. 19 А</t>
  </si>
  <si>
    <t>Постоянное (бессрочное) пользование
№ 38-38-23/006/2012-183 от 01.06.2012</t>
  </si>
  <si>
    <t>Иркутская область, Боханский район, д. Логанова, ул. Трудовая, д. 26</t>
  </si>
  <si>
    <t>Постоянное (бессрочное) пользование
№ 38-38-23/006/2012-180 от 01.06.2012</t>
  </si>
  <si>
    <t>под объекты образования</t>
  </si>
  <si>
    <t>Иркутская область, Боханский район, д. Логанова, ул. Трудовая, д. 26А</t>
  </si>
  <si>
    <t>Постоянное (бессрочное) пользование
№ 38-38-23/006/2012-181 от 01.06.2012</t>
  </si>
  <si>
    <t>здание кочегарки</t>
  </si>
  <si>
    <t>здание гаража</t>
  </si>
  <si>
    <t>Иркутская область, Боханский район, с. Казачье, ул. Больничная, здание 1А</t>
  </si>
  <si>
    <t>3 этажа, кирпичное</t>
  </si>
  <si>
    <t>1976, 2010</t>
  </si>
  <si>
    <t>Оперативное управление
№ 38-38-23/001/2011-333 от 14.03.2011</t>
  </si>
  <si>
    <t>Иркутская область, Боханский район, с. Казачье, ул. Больничная, здание 1Д</t>
  </si>
  <si>
    <t>здание (водонапорная башня)</t>
  </si>
  <si>
    <t>Оперативное управление
№ 38-38-23/001/2011-335 от 14.03.2011</t>
  </si>
  <si>
    <t>Иркутская область, Боханский район, с. Казачье, ул. Больничная, здание 1В</t>
  </si>
  <si>
    <t>1 этаж, шлакобетонные стены</t>
  </si>
  <si>
    <t>Оперативное управление
№ 38-38-23/001/2011-334 от 14.03.2011</t>
  </si>
  <si>
    <t>1988, 2010</t>
  </si>
  <si>
    <t>Оперативное управление
№ 38-38-23/001/2012-083 от 17.02.2012</t>
  </si>
  <si>
    <t>Оперативное управление
№ 38-38-23/006/2012-248 от 09.06.2012</t>
  </si>
  <si>
    <t>Иркутская область, Боханский район, д. Тымырей, ул. Щеголева, д. 11</t>
  </si>
  <si>
    <t>Оперативное управление
№ 38-38-23/001/2012-089 от 17.02.2012</t>
  </si>
  <si>
    <t>Иркутская область, Боханский район, д.Черниговская, ул. Центральная, д.19 пом. 2</t>
  </si>
  <si>
    <t>Оперативное управление
№ 38-38-23/001/2012-085 от 17.02.2012</t>
  </si>
  <si>
    <t>Нежилое здание (Здание детского сада)</t>
  </si>
  <si>
    <t>2 этажа, кирпичное</t>
  </si>
  <si>
    <t>многофункциональная спортивная площадка</t>
  </si>
  <si>
    <t>нежилое здание (здание школы)</t>
  </si>
  <si>
    <t>для эксплуатации котельной, водонапорной башни, насосной</t>
  </si>
  <si>
    <t>для размещения объектов рекреационного и лечебнооздоровительного назначения</t>
  </si>
  <si>
    <t>2 этажа, деревянное</t>
  </si>
  <si>
    <t>Нежилое здание (здание котельной)</t>
  </si>
  <si>
    <t>Сооружение (насосная станция в кирпич. исполнении)</t>
  </si>
  <si>
    <t>сооружение (водонапорная башня)</t>
  </si>
  <si>
    <t>Иркутская область, Боханский район, п. Бохан, ул. Школьная, д. 2</t>
  </si>
  <si>
    <t>Постоянное (бессрочное) пользование
№ 38-38-23/011/2012-840 от 12.10.2012</t>
  </si>
  <si>
    <t>Иркутская область, Боханский район, п. Бохан, ул. Школьная, 2 А</t>
  </si>
  <si>
    <t>Постоянное (бессрочное) пользование
№ 38-38-23/011/2012-841 от 12.10.2012</t>
  </si>
  <si>
    <t>Иркутская область, Боханский район, п. Бохан, ул. Школьная, 2 Б</t>
  </si>
  <si>
    <t>Постоянное (бессрочное) пользование
№ 38-38-23/011/2012-842 от 12.10.2012</t>
  </si>
  <si>
    <t>Оперативное управление
№ 38-38-23/007/2010-410 от 17.01.2011</t>
  </si>
  <si>
    <t>МБДОУ "Боханский детский сад №2"</t>
  </si>
  <si>
    <t>здание детского сада</t>
  </si>
  <si>
    <t>Иркутская область, Боханский район, п. Бохан, ул. Карла Маркса, д. 28 А</t>
  </si>
  <si>
    <t>Постоянное (бессрочное) пользование
№ 38-38-23/006/2012-285 от 28.06.2012</t>
  </si>
  <si>
    <t>Иркутская область, Боханский район, п. Бохан, ул. Карла Маркса, д. 28</t>
  </si>
  <si>
    <t>Постоянное (бессрочное) пользование
№ 38-38-23/008/2012-238 от 10.08.2012</t>
  </si>
  <si>
    <t>Оперативное управление
№ 38-38-23/001/2012-521 от 05.04.2012</t>
  </si>
  <si>
    <t>Иркутская область, Боханский район, п. Бохан, ул. Карла Маркса, д. 28 Б</t>
  </si>
  <si>
    <t>Оперативное управление
№ 38-38-23/001/2012-520 от 05.04.2012</t>
  </si>
  <si>
    <t>МБДОУ "Боханский детский сад №3"</t>
  </si>
  <si>
    <t>земелный участок</t>
  </si>
  <si>
    <t>здание столовой</t>
  </si>
  <si>
    <t>Иркутская область, Боханский район, п. Бохан, ул. Заводская, дом 4</t>
  </si>
  <si>
    <t>для размещения объектов общественного питания</t>
  </si>
  <si>
    <t>Постоянное (бессрочное) пользование
№ 38-38-23/006/2012-740 от 28.09.2012</t>
  </si>
  <si>
    <t>Иркутская область, Боханский район, п. Бохан, ул. Заводская, дом 4 А</t>
  </si>
  <si>
    <t>Постоянное (бессрочное) пользование
№ 38-38-23/006/2012-741 от 28.09.2012</t>
  </si>
  <si>
    <t>Иркутская область, Боханский район, п. Бохан, ул. Заводская, дом 10</t>
  </si>
  <si>
    <t>Постоянное (бессрочное) пользование
№ 38-38-23/006/2012-738 от 28.09.2012</t>
  </si>
  <si>
    <t>Иркутская область, Боханский район, п. Бохан, ул. Заводская, дом 10 А</t>
  </si>
  <si>
    <t>Постоянное (бессрочное) пользование
№ 38-38-23/006/2012-739 от 28.09.2012</t>
  </si>
  <si>
    <t>Иркутская область, Боханский район, пос.Бохан, ул.Заводская, д.4</t>
  </si>
  <si>
    <t>Оперативное управление
№ 38-38-23/016/2012-017 от 06.11.2012</t>
  </si>
  <si>
    <t>Иркутская область, Боханский район, пос.Бохан, ул.Заводская, д.10</t>
  </si>
  <si>
    <t>1 этаж, каменное</t>
  </si>
  <si>
    <t>Оперативное управление
№ 38-38-23/006/2012-742 от 28.09.2012</t>
  </si>
  <si>
    <t>здание котельной</t>
  </si>
  <si>
    <t>Иркутская обл., р-н Боханский, с. Буреть, ул. 1-го Мая, дом 8</t>
  </si>
  <si>
    <t>для ведения сельскохозяйственных работ</t>
  </si>
  <si>
    <t>Постоянное (бессрочное) пользование
№ 38-38-23/001/2011-982 от 20.06.2011</t>
  </si>
  <si>
    <t>Иркутская область, Боханский район, д. Грязная, ул. Пионерская, дом 3</t>
  </si>
  <si>
    <t>Постоянное (бессрочное) пользование
№ 38-38-23/011/2012-716 от 14.09.2012</t>
  </si>
  <si>
    <t>Иркутская область, Боханский район, д. Грязная, ул. Пионерская, дом 3 А</t>
  </si>
  <si>
    <t>Постоянное (бессрочное) пользование
№ 38-38-23/011/2012-717 от 14.09.2012</t>
  </si>
  <si>
    <t>Иркутская область, Боханский район, с. Буреть, ул. Космонавтов, д. 25 А</t>
  </si>
  <si>
    <t>Постоянное (бессрочное) пользование
№ 38-38-17/017/2013-011 от 25.06.2013</t>
  </si>
  <si>
    <t>Иркутская область, Боханский район, с. Буреть, ул. Космонавтов, д. 29</t>
  </si>
  <si>
    <t>для размещения здания котельной МБОУ "Буретская СОШ"</t>
  </si>
  <si>
    <t>Постоянное (бессрочное) пользование
№ 38-38-17/017/2013-009 от 02.07.2013</t>
  </si>
  <si>
    <t>Иркутская область, Боханский район, с. Буреть, ул. Космонавтов, д. 25</t>
  </si>
  <si>
    <t>Постоянное (бессрочное) пользование
№ 38-38-17/017/2013-010 от 25.06.2013</t>
  </si>
  <si>
    <t>Иркутская область, Боханский район, с. Буреть, ул. Космонавтов, д. 29 А</t>
  </si>
  <si>
    <t>Постоянное (бессрочное) пользование
№ 38-38-17/017/2013-006 от 02.07.2013</t>
  </si>
  <si>
    <t>Оперативное управление
№ 38-38-23/001/2011-985 от 20.06.2011</t>
  </si>
  <si>
    <t>Оперативное управление
№ 38-38-23/001/2011-986 от 20.06.2011</t>
  </si>
  <si>
    <t>Оперативное управление
№ 38-38-23/006/2012-628 от 18.09.2012</t>
  </si>
  <si>
    <t xml:space="preserve">№ 38-38-23/011/2012-879 от 19.10.2012
</t>
  </si>
  <si>
    <t>Оперативное управление
№ 38-38-23/006/2012-630 от 18.09.2012</t>
  </si>
  <si>
    <t>№ 38-38-23/011/2012-881 от 19.10.2012</t>
  </si>
  <si>
    <t>Оперативное управление
№ 38-38-23/006/2012-626 от 18.09.2012</t>
  </si>
  <si>
    <t xml:space="preserve"> 38-38-23/011/2012-880 от 19.10.2012</t>
  </si>
  <si>
    <t xml:space="preserve">
1568573,01</t>
  </si>
  <si>
    <t>Иркутская область, Боханский район, с. Александровское, ул. Ленина, д. 11</t>
  </si>
  <si>
    <t>Под административное здание</t>
  </si>
  <si>
    <t>Иркутская область, Боханский район, с. Александровское, ул. Ленина, д. 11 А</t>
  </si>
  <si>
    <t>Постоянное (бессрочное) пользование
№ 38-38-23/008/2012-382 от 29.11.2012</t>
  </si>
  <si>
    <t>Иркутская область, Боханский район, с. Александровское, ул. Ленина, д. 11 Б</t>
  </si>
  <si>
    <t>Постоянное (бессрочное) пользование
№ 38-38-23/008/2012-381 от 29.11.2012</t>
  </si>
  <si>
    <t>Оперативное управление
№ 38-38-23/001/2012-016 от 24.01.2012</t>
  </si>
  <si>
    <t>Оперативное управление
№ 38-38-23/001/2012-015 от 24.01.2012</t>
  </si>
  <si>
    <t>МБДОУ "Александровский детский сад"</t>
  </si>
  <si>
    <t>2 этажа, 1 подземный этаж, железобетонное</t>
  </si>
  <si>
    <t>Иркутская область, Боханский район, с. Буреть, улица Центральная, д. 29</t>
  </si>
  <si>
    <t>59 м</t>
  </si>
  <si>
    <t>33 м</t>
  </si>
  <si>
    <t>МБОУ "Алексанровская СОШ"</t>
  </si>
  <si>
    <t>Иркутская область, Боханский район, с. Александровское, ул. Школьная, дом 6 Б</t>
  </si>
  <si>
    <t>Постоянное (бессрочное) пользование
№ 38-38-23/006/2012-872 от 16.10.2012</t>
  </si>
  <si>
    <t>Иркутская область, Боханский район, с. Александровское, ул. Школьная, дом 6 А</t>
  </si>
  <si>
    <t>Постоянное (бессрочное) пользование
№ 38-38-23/006/2012-875 от 16.10.2012</t>
  </si>
  <si>
    <t>Иркутская область, Боханский район, с. Александровское, ул. Школьная, дом 6 В</t>
  </si>
  <si>
    <t>Постоянное (бессрочное) пользование
№ 38-38-23/006/2012-874 от 16.10.2012</t>
  </si>
  <si>
    <t>Иркутская область, Боханский район, с. Александровское, ул. Школьная, д. 6</t>
  </si>
  <si>
    <t>Оперативное управление
№ 38-38-23/001/2011-423 от 28.03.2011</t>
  </si>
  <si>
    <t>Иркутская область, Боханский район, с. Середкино, ул. Быкова, 30</t>
  </si>
  <si>
    <t>Постоянное (бессрочное) пользование
№ 38-38-23/011/2012-489 от 27.08.2012</t>
  </si>
  <si>
    <t>Иркутская область, Боханский район, с. Середкино, ул. Быкова, 30 А</t>
  </si>
  <si>
    <t>Постоянное (бессрочное) пользование
№ 38-38-23/011/2012-488 от 27.08.2012</t>
  </si>
  <si>
    <t>2 этажа, из прочих материалов</t>
  </si>
  <si>
    <t>Оперативное управление
№ 38-38-23/001/2010-921 от 02.11.2010</t>
  </si>
  <si>
    <t>МБОУ "Середкинская СОШ"</t>
  </si>
  <si>
    <t>здание начальной школы</t>
  </si>
  <si>
    <t>Иркутская обл., Боханский район, д. Мутиново, ул. Полевая, д. 1</t>
  </si>
  <si>
    <t>Постоянное (бессрочное) пользование
№ 38-38-23/004/2013-598 от 11.03.2013</t>
  </si>
  <si>
    <t>Иркутская область, Боханский район, д. Мутиново, ул. Полевая, д. 1 А</t>
  </si>
  <si>
    <t>Постоянное (бессрочное) пользование
№ 38-38-23/004/2013-594 от 11.03.2013</t>
  </si>
  <si>
    <t>Иркутская область, Боханский район, д. Донская, ул. Школьная д. 10</t>
  </si>
  <si>
    <t>Постоянное (бессрочное) пользование
№ 38-38-23/004/2013-600 от 11.03.2013</t>
  </si>
  <si>
    <t>Иркутская область, Боханский район, д. Донская, ул. Школьная, д. 10 А</t>
  </si>
  <si>
    <t>Постоянное (бессрочное) пользование
№ 38-38-23/004/2013-599 от 11.03.2013</t>
  </si>
  <si>
    <t>Иркутская область, Боханский район, д. Картыгей, ул. Трактовая, д. 14</t>
  </si>
  <si>
    <t>Иркутская область, Боханский район, с. Середкино, ул. Ленина, дом 2 Б</t>
  </si>
  <si>
    <t>Постоянное (бессрочное) пользование
№ 38-38-23/004/2013-601 от 11.03.2013</t>
  </si>
  <si>
    <t>Иркутская область, Боханский район, с. Середкино, ул. Ленина, дом 2 А</t>
  </si>
  <si>
    <t>Постоянное (бессрочное) пользование
№ 38-38-23/004/2013-605 от 11.03.2013</t>
  </si>
  <si>
    <t>Иркутская область, Боханский район, с. Середкино, ул. Ленина, дом 2</t>
  </si>
  <si>
    <t>Постоянное (бессрочное) пользование
№ 38-38-23/004/2013-603 от 11.03.2013</t>
  </si>
  <si>
    <t>3 этажа, бетонные</t>
  </si>
  <si>
    <t>Оперативное управление
№ 38-38/017-38/017/008/2015-1724/1
от 31.03.2015</t>
  </si>
  <si>
    <t>Оперативное управление
№ 38-38/017-38/017/008/2015-2152/1
от 17.04.2015</t>
  </si>
  <si>
    <t>Оперативное управление
№ 38-38/017-38/017/008/2015-1728/1
от 31.03.2015</t>
  </si>
  <si>
    <t>2 этаж, деревянное здание</t>
  </si>
  <si>
    <t>Оперативное управление
№ 38-38/017-38/017/008/2015-2151/1
от 17.04.2015</t>
  </si>
  <si>
    <t xml:space="preserve">земельный участок </t>
  </si>
  <si>
    <t>№ 85:03:030102:468-38/120/2018-9
от 25.10.2018</t>
  </si>
  <si>
    <t>Иркутская область, Боханский район, с. Тихоновка, ул. Лермонтова, 5</t>
  </si>
  <si>
    <t>Постоянное (бессрочное) пользование
№ 38-38-23/004/2013-200 от 08.02.2013</t>
  </si>
  <si>
    <t>Иркутская область, Боханский район, с. Тихоновка, ул. Лермонтова, д. 5</t>
  </si>
  <si>
    <t>Оперативное управление
№ 38-38-23/001/2011-612 от 20.04.2011</t>
  </si>
  <si>
    <t>1961, 2011</t>
  </si>
  <si>
    <t>Оперативное управление
№ 38-38-23/001/2011-614 от 20.04.2011</t>
  </si>
  <si>
    <t>Оперативное управление
№ 38-38-23/001/2011-616 от 20.04.2011</t>
  </si>
  <si>
    <t>Оперативное управление
№ 38-38-23/001/2011-615 от 20.04.2011</t>
  </si>
  <si>
    <t>1960, 2011</t>
  </si>
  <si>
    <t>85:03:030301:69</t>
  </si>
  <si>
    <t>Иркутская область, Боханский район, д. Чилим, ул. Центральная, д. 11</t>
  </si>
  <si>
    <t>Оперативное управление
№ 38-38-23/001/2010-943 от 03.11.2010</t>
  </si>
  <si>
    <t>Для размещения объектов рекреационного и лечебно-оздоровительного назначения</t>
  </si>
  <si>
    <t>сооружение теплицы</t>
  </si>
  <si>
    <t>здание учебной мастерской</t>
  </si>
  <si>
    <t>здание склада</t>
  </si>
  <si>
    <t>для размещения строений коммунального хозяйства</t>
  </si>
  <si>
    <t>Иркутская область, Боханский район, с. Олонки, ул. Гагарина, 8 Б</t>
  </si>
  <si>
    <t>Иркутская область, Боханский район, с. Олонки, ул. Гагарина, 8 В</t>
  </si>
  <si>
    <t>для размещения гаражей</t>
  </si>
  <si>
    <t>Иркутская область, Боханский район, с. Олонки, ул. Гагарина, 8 Д</t>
  </si>
  <si>
    <t>14758277.29</t>
  </si>
  <si>
    <t>нежилое здание</t>
  </si>
  <si>
    <t>Иркутская область, Боханский район, село Олонки, улица Радужная, 7</t>
  </si>
  <si>
    <t>Для строительства объекта образования</t>
  </si>
  <si>
    <t>Постоянное (бессрочное) пользование
№ 38-38/017-38/017/008/2015-556/1
от 13.02.2015</t>
  </si>
  <si>
    <t>2 этажа, 1 подъземный этаж, смешанные стены</t>
  </si>
  <si>
    <t>Оперативное управление
№ 38-38-17/042/2014-441 от 30.12.2014</t>
  </si>
  <si>
    <t>№ 38-38-17/031/2014-272 от 31.10.2014</t>
  </si>
  <si>
    <t>Оперативное управление
№ 38-38-17/042/2014-442 от 30.12.2014</t>
  </si>
  <si>
    <t>№ 38-38-17/031/2014-273 от 31.10.2014</t>
  </si>
  <si>
    <t>Оперативное управление
№ 38-38-17/042/2014-439 от 30.12.2014</t>
  </si>
  <si>
    <t>№ 38-38-17/031/2014-269 от 31.10.2014</t>
  </si>
  <si>
    <t>Оперативное управление
№ 38-38-17/042/2014-440 от 30.12.2014</t>
  </si>
  <si>
    <t>№ 38-38-17/031/2014-271 от 31.10.2014</t>
  </si>
  <si>
    <t>Оперативное управление
№ 38-38-17/042/2014-451 от 30.12.2014</t>
  </si>
  <si>
    <t>№ 38-38-17/031/2014-282 от 31.10.2014</t>
  </si>
  <si>
    <t>Оперативное управление
№ 38-38-17/042/2014-450 от 30.12.2014</t>
  </si>
  <si>
    <t>№ 38-38-17/031/2014-281 от 31.10.2014</t>
  </si>
  <si>
    <t>Оперативное управление
№ 38-38-17/042/2014-452 от 30.12.2014</t>
  </si>
  <si>
    <t>№ 38-38-17/031/2014-283 от 31.10.2014</t>
  </si>
  <si>
    <t>Оперативное управление
№ 38-38-17/042/2014-449 от 30.12.2014</t>
  </si>
  <si>
    <t>№ 38-38-17/031/2014-280 от 31.10.2014</t>
  </si>
  <si>
    <t>Оперативное управление
№ 38-38-17/042/2014-448 от 30.12.2014</t>
  </si>
  <si>
    <t>№ 38-38-17/031/2014-278 от 31.10.2014</t>
  </si>
  <si>
    <t>Оперативное управление
№ 38-38-17/042/2014-447 от 30.12.2014</t>
  </si>
  <si>
    <t>№ 38-38-17/031/2014-279 от 31.10.2014</t>
  </si>
  <si>
    <t>Оперативное управление
№ 38-38-17/042/2014-446 от 30.12.2014</t>
  </si>
  <si>
    <t>№ 38-38-17/031/2014-277 от 31.10.2014</t>
  </si>
  <si>
    <t>Оперативное управление
№ 38-38-17/042/2014-445 от 30.12.2014</t>
  </si>
  <si>
    <t>№ 38-38-17/031/2014-276 от 31.10.2014</t>
  </si>
  <si>
    <t>Оперативное управление
№ 38-38-17/042/2014-444 от 30.12.2014</t>
  </si>
  <si>
    <t>№ 38-38-17/031/2014-275 от 31.10.2014</t>
  </si>
  <si>
    <t>136 м</t>
  </si>
  <si>
    <t>393 м</t>
  </si>
  <si>
    <t>Оперативное управление
№ 38-38-17/042/2014-443 от 30.12.2014</t>
  </si>
  <si>
    <t>№ 38-38-17/031/2014-274 от 31.10.2014</t>
  </si>
  <si>
    <t>сооружение (теневой навес)</t>
  </si>
  <si>
    <t>Оперативное управление
№ 38-38-17/042/2014-437 от 30.12.2014</t>
  </si>
  <si>
    <t>№ 38-38-17/031/2014-285 от 31.10.2014</t>
  </si>
  <si>
    <t>сооружение (водопровод со скважиной)</t>
  </si>
  <si>
    <t>сооружение (канализация)</t>
  </si>
  <si>
    <t>сооружение) тепловые сети</t>
  </si>
  <si>
    <t>сооружение (пожарные резервуары)</t>
  </si>
  <si>
    <t>сооружение (котельная)</t>
  </si>
  <si>
    <t>Оперативное управление
№ 38-38-17/042/2014-438 от 30.12.2014</t>
  </si>
  <si>
    <t>№ 38-38-17/031/2014-284 от 31.10.2014</t>
  </si>
  <si>
    <t>Иркутская область, Боханский район, д. Воробьевка, ул. Школьная, дом 15</t>
  </si>
  <si>
    <t>Постоянное (бессрочное) пользование
№ 38-38-23/006/2012-551 от 30.08.2012</t>
  </si>
  <si>
    <t>Иркутская область, Боханский район, д. Воробьевка, ул. Школьная, дом 15 А</t>
  </si>
  <si>
    <t>Постоянное (бессрочное) пользование
№ 38-38-23/006/2012-553 от 30.08.2012</t>
  </si>
  <si>
    <t>Иркутская область, Боханский район, д. Воробьевка, ул. Школьная, дом 15 Б</t>
  </si>
  <si>
    <t>Постоянное (бессрочное) пользование
№ 38-38-23/006/2012-552 от 30.08.2012</t>
  </si>
  <si>
    <t>Иркутская область, Боханский район, д. Воробьевка, ул. Школьная, д. 15</t>
  </si>
  <si>
    <t>Оперативное управление
№ 38-38-23/001/2011-553 от 12.04.2011</t>
  </si>
  <si>
    <t>Нежилое здание (здание КПП)</t>
  </si>
  <si>
    <t>Нежилое здание (домик кругляк)</t>
  </si>
  <si>
    <t>Иркутская область, Боханский район, с. Александровское, ул. Школьная, д. 18</t>
  </si>
  <si>
    <t>Постоянное (бессрочное) пользование
№ 38-38-23/011/2012-888 от 19.10.2012</t>
  </si>
  <si>
    <t>Иркутская область, р-н. Боханский, с. Александровское, ул. Школьная, д. 18 АА</t>
  </si>
  <si>
    <t>№ 85:03:060605:254-38/120/2022-2
от 05.05.2022</t>
  </si>
  <si>
    <t>Оперативное управление
№ 85:03:060605:253-38/116/2020-1
от 07.08.2020</t>
  </si>
  <si>
    <t>№ 38-38/000-38/017/013/2016-1277/1
от 06.04.2016</t>
  </si>
  <si>
    <t>Оперативное управление
№ 85:03:060605:255-38/115/2020-1
от 05.08.2020</t>
  </si>
  <si>
    <t>№ 85:03:060605:255-38/120/2022-2
от 05.05.2022</t>
  </si>
  <si>
    <t>Оперативное управление
№ 85:03:060605:256-38/115/2020-1
от 05.08.2020</t>
  </si>
  <si>
    <t>№ 38-38/000-38/017/013/2016-1278/1
от 06.04.2016</t>
  </si>
  <si>
    <t>2 этажа, 1 подземный, деревянное</t>
  </si>
  <si>
    <t>Оперативное управление
№ 85:03:060605:257-38/115/2020-1
от 06.08.2020</t>
  </si>
  <si>
    <t>№ 85:03:060605:257-38/120/2022-2
от 05.05.2022</t>
  </si>
  <si>
    <t>Оперативное управление
№ 85:03:060605:258-38/129/2020-1
от 05.08.2020</t>
  </si>
  <si>
    <t>№ 38-38/000-38/017/013/2016-1279/1
от 06.04.2016</t>
  </si>
  <si>
    <t>Иркутская область, р-н. Боханский, с. Александровское, ул. Школьная, д. 18 Е</t>
  </si>
  <si>
    <t>Оперативное управление
№ 85:03:060605:261-38/115/2020-1
от 05.08.2020</t>
  </si>
  <si>
    <t>Иркутская область, р-н. Боханский, с. Александровское, ул. Школьная, д. 18 Ж</t>
  </si>
  <si>
    <t>Оперативное управление
№ 85:03:060605:259-38/115/2020-1
от 07.08.2020</t>
  </si>
  <si>
    <t>Иркутская область, р-н. Боханский, с. Александровское, ул. Школьная, д. 18 К</t>
  </si>
  <si>
    <t>Оперативное управление
№ 85:03:060605:260-38/115/2020-1
от 05.08.2020</t>
  </si>
  <si>
    <t xml:space="preserve">85:03:060605:317
</t>
  </si>
  <si>
    <t>1 этаж, каркасно-обшивные наружные стены</t>
  </si>
  <si>
    <t>Оперативное управление
№ 85:03:060605:317-38/115/2020-1
от 04.08.2020</t>
  </si>
  <si>
    <t>№ 38-38/001-38/017/013/2016-195/1
от 05.02.2016</t>
  </si>
  <si>
    <t>Иркутская область, Боханский район, п. Бохан, ул. Ленина, дом 57</t>
  </si>
  <si>
    <t>Постоянное (бессрочное) пользование
№ 38-38-17/021/2014-017 от 30.05.2014</t>
  </si>
  <si>
    <t>Иркутская область, Боханский район, п. Бохан, ул. Ленина, д. 57</t>
  </si>
  <si>
    <t>Оперативное управление
№ 38-38-17/021/2014-018 от 30.05.2014</t>
  </si>
  <si>
    <t>здание дома творчества</t>
  </si>
  <si>
    <t>Иркутская обл., р-н Боханский, п. Бохан, ул. Ленина, дом 75</t>
  </si>
  <si>
    <t>для эксплуатации МОУ Боханский Дом детского творчества</t>
  </si>
  <si>
    <t>Постоянное (бессрочное) пользование
№ 38-38-23/008/2012-013 от 23.03.2012</t>
  </si>
  <si>
    <t>Оперативное управление
№ 38-38-23/008/2012-014 от 23.03.2012</t>
  </si>
  <si>
    <t>№ 85:03:130103:1061-38/115/2020-1
от 10.02.2020</t>
  </si>
  <si>
    <t>Оперативное управление
№ 85:03:070101:1883-38/116/2020-3
от 12.10.2020</t>
  </si>
  <si>
    <t>№ 85:03:070101:1883-38/117/2020-2
от 30.09.2020</t>
  </si>
  <si>
    <t>3 этажа, 1 этаж подземный, кирпичное</t>
  </si>
  <si>
    <t>МБУК "Межпоселенческая библиотека МО "Боханский район"</t>
  </si>
  <si>
    <t>здание библиотеки</t>
  </si>
  <si>
    <t>Постоянное (бессрочное) пользование
№ 85:03:130106:658-38/115/2020-3
от 08.09.2020</t>
  </si>
  <si>
    <t>№ 85:03:130106:658-38/011/2017-1
от 08.02.2017</t>
  </si>
  <si>
    <t>1 этаж, бетонное</t>
  </si>
  <si>
    <t>Оперативное управление
№ 38-38-23/004/2013-074 от 30.01.2013</t>
  </si>
  <si>
    <t>№ 38-38-23/017/2012-157 от 14.12.2012</t>
  </si>
  <si>
    <t>1 этаж, деревянное</t>
  </si>
  <si>
    <t>Оперативное управление
№ 85:03:130103:1599-38/119/2020-2
от 25.11.2020</t>
  </si>
  <si>
    <t>№ 85:03:130103:1599-38/115/2020-1
от 10.11.2020</t>
  </si>
  <si>
    <t>Оперативное управление
№ 85:03:130106:949-38/003/2017-1
от 28.04.2017</t>
  </si>
  <si>
    <t>№ 38-38-23/017/2012-158 от 14.12.2012</t>
  </si>
  <si>
    <t>№ 85:03:130106:1354-38/120/2022-2
от 21.01.2022
от 21.01.2022</t>
  </si>
  <si>
    <t>№ 85:03:130106:1355-38/120/2022-1
от 21.01.2022</t>
  </si>
  <si>
    <t>Аренда
№ 85:03:130106:1355-38/125/2022-8
от 01.05.2022</t>
  </si>
  <si>
    <t>Аренда
№ 85:03:130106:1356-38/125/2022-5
от 01.05.2022</t>
  </si>
  <si>
    <t>2 этажа</t>
  </si>
  <si>
    <t>№ 85:03:130106:619-38/003/2017-1
от 10.03.2017</t>
  </si>
  <si>
    <t>Иркутская обл., р-н Боханский, п. Бохан, пер. Типографский, дом 1 А</t>
  </si>
  <si>
    <t>Собственность
отсутствует</t>
  </si>
  <si>
    <t>Иркутская обл., р-н Боханский, п. Бохан, пер. Типографский, дом 1</t>
  </si>
  <si>
    <t>Постоянное (бессрочное) пользование
№ 38-38-23/006/2012-662 от 21.09.2012</t>
  </si>
  <si>
    <t>Иркутская область, Боханский район, пос.Бохан, пер.Типографский, д.1</t>
  </si>
  <si>
    <t>Оперативное управление
№ 38-38-23/006/2012-661 от 21.09.2012</t>
  </si>
  <si>
    <t>МБУ ДО «Боханская ДЮСШ»</t>
  </si>
  <si>
    <t>Иркутская обл., р-н Боханский, п. Бохан, ул. Набережная, дом 11 А</t>
  </si>
  <si>
    <t>Иркутская обл., р-н Боханский, п. Бохан, ул. Набережная</t>
  </si>
  <si>
    <t>Оперативное управление
№ 38-38/017-38/017/008/2015-2598/1
от 14.05.2015</t>
  </si>
  <si>
    <t>1 этаж, смешанные стены</t>
  </si>
  <si>
    <t>Оперативное управление
№ 38-38/017-38/017/008/2015-2597/1
от 14.05.2015</t>
  </si>
  <si>
    <t>Иркутская область, Боханский район, пос.Бохан, ул.Ленина, д.46 В</t>
  </si>
  <si>
    <t>3 этажа, 1 подземный, кирпичные стены</t>
  </si>
  <si>
    <t>№ 38-38-23/011/2012-513 от 31.08.2012</t>
  </si>
  <si>
    <t>№ 38-38-23/001/2011-268 от 01.03.2011</t>
  </si>
  <si>
    <t>здание над котельной</t>
  </si>
  <si>
    <t>гараж деревянный</t>
  </si>
  <si>
    <t>гараж кирпичный</t>
  </si>
  <si>
    <t>гараж каменный</t>
  </si>
  <si>
    <t>административное здание</t>
  </si>
  <si>
    <t>8кв. жил.дом, 1 кв-ра не приватизирована</t>
  </si>
  <si>
    <t>№ 38-38-23/006/2012-187 от 25.06.2012</t>
  </si>
  <si>
    <t>№ 38-38-23/007/2010-372 от 31.12.2010</t>
  </si>
  <si>
    <t>Аренда
№ 38-38/002-38/017/013/2016-1611/2
от 21.04.2016</t>
  </si>
  <si>
    <t>№ 38-38/002-38/017/013/2016-1611/1
отсутствует</t>
  </si>
  <si>
    <t>Аренда
№ 85:03:130103:1303-38/335/2020-6
от 30.04.2020</t>
  </si>
  <si>
    <t>№ 85:03:000000:1537-38/003/2017-2
от 20.01.2017</t>
  </si>
  <si>
    <t>Аренда
№ 85:03:110610:92-38/015/2017-5
от 03.04.2013</t>
  </si>
  <si>
    <t>№ 85:03:130103:1260-38/015/2017-2
от 25.05.2017</t>
  </si>
  <si>
    <t>№ 85:03:130106:1339-38/115/2019-1
от 31.07.2019</t>
  </si>
  <si>
    <t>№ 85:03:050810:46-38/129/2018-2
от 25.10.2018</t>
  </si>
  <si>
    <t>Иркутская область, Боханский район, п. Бохан, ул. Инкижинова, 3</t>
  </si>
  <si>
    <t>Российская Федерация, Иркутская область, Боханский район, п. Бохан, ул. Байкальская, д. 38</t>
  </si>
  <si>
    <t>№ 85:03:130103:1351-38/013/2017-2
от 03.08.2017</t>
  </si>
  <si>
    <t>№ 85:03:130103:1480-38/129/2018-1
от 10.09.2018</t>
  </si>
  <si>
    <t>Аренда
№ 85:03:130103:1480-38/129/2020-4
от 30.04.2020</t>
  </si>
  <si>
    <t>Аренда
№ 85:03:130103:1481-38/126/2020-4
от 30.04.2020</t>
  </si>
  <si>
    <t>№ 85:03:130103:1481-38/129/2018-1
от 13.09.2018</t>
  </si>
  <si>
    <t>Аренда
№ 85:03:130103:1483-38/115/2020-4
от 30.04.2020</t>
  </si>
  <si>
    <t>№ 85:03:130103:1483-38/118/2018-2
от 07.09.2018</t>
  </si>
  <si>
    <t>Аренда
№ 85:03:130103:1482-38/117/2020-4
от 30.04.2020</t>
  </si>
  <si>
    <t>№ 85:03:130103:1482-38/117/2018-1
от 14.09.2018</t>
  </si>
  <si>
    <t>№ 85:03:130106:1227-38/017/2018-2
от 13.04.2018</t>
  </si>
  <si>
    <t>№ 85:03:000000:1656-38/017/2018-2
от 01.03.2018</t>
  </si>
  <si>
    <t>№ 85:03:000000:1655-38/017/2018-2
от 01.03.2018</t>
  </si>
  <si>
    <t>Иркутская область, Боханский район, с. Александровское, ул. Усольская, д. 12 А</t>
  </si>
  <si>
    <t>№ 85:03:060101:587-38/115/2019-2
от 11.01.2019</t>
  </si>
  <si>
    <t>№ 85:03:130106:1208-38/115/2019-4
от 11.11.2019</t>
  </si>
  <si>
    <t>Иркутская область, Боханский район, пос. Бохан, ул. Ленина, д. 83</t>
  </si>
  <si>
    <t>2 этажа, стены каменные и деревянные</t>
  </si>
  <si>
    <t>№ 38-38-17/009/2009-207 от 21.09.2009</t>
  </si>
  <si>
    <t>здание ОКСа с гаражом на 1м этаже</t>
  </si>
  <si>
    <t>№ 38-38-17/009/2009-206 от 21.09.2009</t>
  </si>
  <si>
    <t>№ 38-38-23/006/2012-591 от 03.09.2012</t>
  </si>
  <si>
    <t>Аренда
№ 38-38/017-38/017/008/2015-1039/2
от 30.01.2015</t>
  </si>
  <si>
    <t>№ 38-38-17/008/2013-407 от 14.05.2013</t>
  </si>
  <si>
    <t>№ 38-38-23/007/2013-131 от 18.03.2013</t>
  </si>
  <si>
    <t>Назначение Жилое
1 этаж</t>
  </si>
  <si>
    <t>№ 38-38/017-38/017/008/2015-3037/1
от 09.06.2015</t>
  </si>
  <si>
    <t>Наем жилого помещения
№ 85:03:130103:1321-38/122/2020-7
от 30.01.2020</t>
  </si>
  <si>
    <t>196 м.</t>
  </si>
  <si>
    <t>Иркутская область, Боханский район, п Бохан, ул. Ленина</t>
  </si>
  <si>
    <t>Сооружение (7.4 сооружения дорожного транспорта, автомобильная дорога "Подъездная дорога к д. Харагун") протяж 3212 м</t>
  </si>
  <si>
    <t>№ 85:03:000000:1677-38/000/2018-1
от 09.06.2018</t>
  </si>
  <si>
    <t>Оперативное управление
№ 85:03:130106:1237-38/125/2020-7
от 04.06.2020</t>
  </si>
  <si>
    <t>№ 85:03:130106:1237-38/115/2018-1
от 28.11.2018</t>
  </si>
  <si>
    <t>Иркутская область, Боханский район, с. Хохорск</t>
  </si>
  <si>
    <t>97 м</t>
  </si>
  <si>
    <t>№ 85:03:050101:1287-38/116/2019-1</t>
  </si>
  <si>
    <t>Иркутская область, Боханский район, поселок Бохан, ул. Ленина, д. 83, строение 1</t>
  </si>
  <si>
    <t>Иркутская область, Боханский район, с. Александровское, ул. Школьная, д. 8</t>
  </si>
  <si>
    <t>МБДОУ «Дундайский д/с»</t>
  </si>
  <si>
    <t>Оперативное управление
№ 38-38-23/001/2011-305 от 09.03.2011</t>
  </si>
  <si>
    <t>№ 85:03:020101:431-38/120/2022-1
от 27.10.2022</t>
  </si>
  <si>
    <t>317</t>
  </si>
  <si>
    <t>318</t>
  </si>
  <si>
    <t>319</t>
  </si>
  <si>
    <t>320</t>
  </si>
  <si>
    <t>321</t>
  </si>
  <si>
    <t>322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</si>
  <si>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</si>
  <si>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</si>
  <si>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</si>
  <si>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</si>
  <si>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</si>
  <si>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</si>
  <si>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</si>
  <si>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</si>
  <si>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</si>
  <si>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</si>
  <si>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</si>
  <si>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</si>
  <si>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</si>
  <si>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</si>
  <si>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</si>
  <si>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</si>
  <si>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</si>
  <si>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</si>
  <si>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389</t>
  </si>
  <si>
    <t>391</t>
  </si>
  <si>
    <t>392</t>
  </si>
  <si>
    <t>Нежилое здание (Здание Харагунской НОШ)</t>
  </si>
  <si>
    <t>сооружение (теплица)</t>
  </si>
  <si>
    <t>3 этажа, смешанные стенгы</t>
  </si>
  <si>
    <t>№ 85:03:020101:425-38/120/2022-1
от 27.10.2022</t>
  </si>
  <si>
    <t>№ 85:03:020101:427-38/120/2022-1
от 28.10.2022</t>
  </si>
  <si>
    <t>№ 85:03:020101:375-38/120/2022-1
от 28.10.2022</t>
  </si>
  <si>
    <t>№ 85:03:020201:82-38/120/2022-1
от 01.11.2022</t>
  </si>
  <si>
    <t>МБОУ «Ново-Идинская СОШ»</t>
  </si>
  <si>
    <t>Нежилое здание (здание школы Хандагай)</t>
  </si>
  <si>
    <t>Нежилое здание (здание Готольской школы)</t>
  </si>
  <si>
    <t>1991 зав.стр-ва,2006-год ввода</t>
  </si>
  <si>
    <t>№ 85:03:110101:910-38/001/2017-1
от 14.11.2017</t>
  </si>
  <si>
    <t>№ 85:03:110101:906-38/001/2017-1
от 14.11.2017</t>
  </si>
  <si>
    <t>№ 85:03:110101:908-38/012/2017-1
от 15.11.2017</t>
  </si>
  <si>
    <t>№ 85:03:110101:911-38/001/2017-1
от 14.11.2017</t>
  </si>
  <si>
    <t>№ 85:03:110101:909-38/012/2017-1
от 15.11.2017</t>
  </si>
  <si>
    <t>МБДОУ «Ново-Идинский д/с»</t>
  </si>
  <si>
    <t>МБОУ «Хохорская СОШ»</t>
  </si>
  <si>
    <t>Нежилое здание (здание спортзала)</t>
  </si>
  <si>
    <t>здание Русиновской НОШ</t>
  </si>
  <si>
    <t>здание Нововоскресеновской НОШ</t>
  </si>
  <si>
    <t>Постоянное (бессрочное) пользование
№ 38-38-23/004/2013-090 от 30.01.2013</t>
  </si>
  <si>
    <t>для размещения объектов коммунального хозяйства</t>
  </si>
  <si>
    <t>для размещения трансформаторной электростанции</t>
  </si>
  <si>
    <t>МБДОУ «Хохорский детский сад»</t>
  </si>
  <si>
    <t>Нежилое здание (детский сад для детей предшкольного (старшего дошкольного) возраста на 98 мест)</t>
  </si>
  <si>
    <t>Сооружение (водоснабжения)</t>
  </si>
  <si>
    <t>Сооружение (канализации)</t>
  </si>
  <si>
    <t>Сооружение (пожаротушения)</t>
  </si>
  <si>
    <t>Сооружение (теплоснабжения)</t>
  </si>
  <si>
    <t>для размещения объектов дошкольного образовательного учреждения</t>
  </si>
  <si>
    <t>Постоянное (бессрочное) пользование
№ 85:03:050101:843-38/330/2021-3
от 20.08.2021</t>
  </si>
  <si>
    <t>Оперативное управление
№ 85:03:050101:1301-38/124/2020-5
от 24.11.2020</t>
  </si>
  <si>
    <t>2 этажа, 1 подземный этаж, смешанные стены</t>
  </si>
  <si>
    <t>Оперативное управление
№ 85:03:050101:1299-38/116/2020-4
от 25.11.2020</t>
  </si>
  <si>
    <t xml:space="preserve">Оперативное управление
№ 85:03:050101:1302-38/123/2020-4
от 25.11.2020
</t>
  </si>
  <si>
    <t>Оперативное управление
№ 85:03:050101:1305-38/115/2020-4
от 24.11.2020</t>
  </si>
  <si>
    <t>Оперативное управление
№ 85:03:050101:1304-38/117/2020-4
от 24.11.2020</t>
  </si>
  <si>
    <t>№ 85:03:050101:1304-38/115/2020-3
от 12.11.2020</t>
  </si>
  <si>
    <t>Оперативное управление
№ 85:03:050101:1303-38/129/2020-4
от 23.11.2020</t>
  </si>
  <si>
    <t>№ 85:03:050101:1303-38/115/2020-3
от 12.11.2020</t>
  </si>
  <si>
    <t>Оперативное управление
№ 85:03:050101:1300-38/127/2020-4
от 24.11.2020</t>
  </si>
  <si>
    <t>№ 85:03:050101:1300-38/115/2020-3
от 12.11.2020</t>
  </si>
  <si>
    <t>Нежилое здание (здание НШ-ДС)</t>
  </si>
  <si>
    <t>МБОУ «Каменская СОШ»</t>
  </si>
  <si>
    <t>Сооружение (Пожарные резервуары)</t>
  </si>
  <si>
    <t>Сооружение (Сеть самотечной канализации с септикоми 2 выгребными ямами)</t>
  </si>
  <si>
    <t>Сооружение (Вл-10 кВ, КТП-10/0,4 кВ-2*630 ка)</t>
  </si>
  <si>
    <t>60 куб.м.</t>
  </si>
  <si>
    <t>1 этаж, 1 этаж подземный</t>
  </si>
  <si>
    <t>724 м.</t>
  </si>
  <si>
    <t>МБДОУ «Каменский д/с»</t>
  </si>
  <si>
    <t>земельный учсток</t>
  </si>
  <si>
    <t>пристрой к детскому саду</t>
  </si>
  <si>
    <t>МБОУ «Тарасинская СОШ»</t>
  </si>
  <si>
    <t>1 этаж, железобетонное</t>
  </si>
  <si>
    <t>Оперативное управление
№ 38-38/017-38/017/013/2016-139/1
от 01.02.2016</t>
  </si>
  <si>
    <t>МБДОУ «Тарасинский д/с»</t>
  </si>
  <si>
    <t>lля размещения объектов рекреационного и лечебно-оздоровительного назначения</t>
  </si>
  <si>
    <t>1этажное, железобетонное</t>
  </si>
  <si>
    <t>МБДОУ «Укырский д/с»</t>
  </si>
  <si>
    <t>1этаж, деревянное</t>
  </si>
  <si>
    <t>Нежилое здание (здание д/сада)</t>
  </si>
  <si>
    <t>Здание (жилой дом, здание интерната для девочек)</t>
  </si>
  <si>
    <t>Здание (жилой дом, здание интерната для мальчиков)</t>
  </si>
  <si>
    <t>Нежилое дание (Маньковская школа)</t>
  </si>
  <si>
    <t>здание (Тачигирская школа)</t>
  </si>
  <si>
    <t>Нежилое здание (Петрограновская школа)</t>
  </si>
  <si>
    <t>Иркутская область, Боханский район, д. Кулаково, ул.Степная, д. 7</t>
  </si>
  <si>
    <t>3 этажа, 1 подземный, кирпичное</t>
  </si>
  <si>
    <t>Оперативное управление
№ 38-38-23/001/2012-944 от 15.06.2012</t>
  </si>
  <si>
    <t>Оперативное управление
№ 38-38-23/001/2012-945 от 15.06.2012</t>
  </si>
  <si>
    <t>Иркутская область, Боханский район, село Укыр, улица Школьная, 20</t>
  </si>
  <si>
    <t>254,55 м.</t>
  </si>
  <si>
    <t>54,2 м.</t>
  </si>
  <si>
    <t>78,5 м</t>
  </si>
  <si>
    <t>МБОУ «Казачинская СОШ»</t>
  </si>
  <si>
    <t>МБДОУ «Казачинский Д/с»</t>
  </si>
  <si>
    <t>МБОУ «Боханская СОШ №1»</t>
  </si>
  <si>
    <t>МБДОУ «Боханский детский сад №1»</t>
  </si>
  <si>
    <t>МБДОУ «Буретский д/с»</t>
  </si>
  <si>
    <t>МБДОУ «Середкинский д/с»</t>
  </si>
  <si>
    <t>МБДОУ «Тихоновский д/с»</t>
  </si>
  <si>
    <t>369</t>
  </si>
  <si>
    <t>статьей 56 Земельного кодекса Российской Федерации
от 21.01.2015</t>
  </si>
  <si>
    <t>статьей 56 Земельного кодекса Российской Федерации
от 18.04.2015</t>
  </si>
  <si>
    <t>статьей 56 Земельного кодекса Российской Федерации
от 24.04.2015</t>
  </si>
  <si>
    <t>статьей 56 Земельного кодекса Российской Федерации
от 15.04.2015</t>
  </si>
  <si>
    <t>статьей 56 Земельного кодекса Российской Федерации
от 20.04.2015</t>
  </si>
  <si>
    <t>статьей 56 Земельного кодекса Российской Федерации
от 23.04.2015</t>
  </si>
  <si>
    <t>статьей 56 Земельного кодекса Российской Федерации
от 17.04.2015</t>
  </si>
  <si>
    <t>статьей 56 Земельного кодекса Российской Федерации
от 17.10.2022</t>
  </si>
  <si>
    <t>статьей 56 Земельного кодекса Российской Федерации
от 16.04.2015</t>
  </si>
  <si>
    <t>статьей 56 Земельного кодекса Российской Федерации
от 11.01.2022</t>
  </si>
  <si>
    <t>статьей 56 Земельного кодекса Российской Федерации
от 24.08.2018</t>
  </si>
  <si>
    <t>статьей 56 Земельного кодекса Российской Федерации
от 21.04.2015</t>
  </si>
  <si>
    <t>статьей 56 Земельного кодекса Российской Федерации
от 08.06.2018</t>
  </si>
  <si>
    <t>статьей 56 Земельного кодекса Российской Федерации
от 14.12.2021</t>
  </si>
  <si>
    <t>статьей 56 Земельного кодекса Российской Федерации
от 16.12.2021</t>
  </si>
  <si>
    <t>статьей 56 Земельного кодекса Российской Федерации
от 31.03.2023</t>
  </si>
  <si>
    <t>статьей 56 Земельного кодекса Российской Федерации
от 15.12.2021</t>
  </si>
  <si>
    <t>статьей 56 Земельного кодекса Российской Федерации
от 02.09.2021</t>
  </si>
  <si>
    <t>статьей 56 Земельного кодекса Российской Федерации
от 13.02.2018</t>
  </si>
  <si>
    <t>статьей 56 Земельного кодекса Российской Федерации
от 10.12.2021</t>
  </si>
  <si>
    <t>статьей 56 Земельного кодекса Российской Федерации
от 10.04.2015</t>
  </si>
  <si>
    <t>статьей 56 Земельного кодекса Российской Федерации
от 31.03.2015</t>
  </si>
  <si>
    <t>статьей 56 Земельного кодекса Российской Федерации
от 08.04.2015</t>
  </si>
  <si>
    <t>статьей 56 Земельного кодекса Российской Федерации
от 14.08.2018</t>
  </si>
  <si>
    <t>статьей 56 Земельного кодекса Российской Федерации
от 27.03.2015</t>
  </si>
  <si>
    <t>статьей 56 Земельного кодекса Российской Федерации
от 09.06.2018</t>
  </si>
  <si>
    <t>МБДОУ "Тарасинский д/сад"</t>
  </si>
  <si>
    <t>Иркутская область, Боханский район, п Бохан, ул Байкальская, д 43, кв 1</t>
  </si>
  <si>
    <t>Иркутская область, Боханский район, п Бохан, ул Байкальская, д 43, кв 2</t>
  </si>
  <si>
    <t>Иркутская область, Боханский район, п Бохан, ул Байкальская, д 45, кв 1</t>
  </si>
  <si>
    <t>Иркутская область, Боханский район, п Бохан, ул Байкальская, д 45, кв 2</t>
  </si>
  <si>
    <t>250175.95</t>
  </si>
  <si>
    <t>№ 85:03:130103:1573-38/115/2019-1
от 25.11.2019</t>
  </si>
  <si>
    <t>Наем жилого помещения
№ 85:03:130103:1573-38/115/2020-2
от 14.01.2020</t>
  </si>
  <si>
    <t>394864.61</t>
  </si>
  <si>
    <t>№ 85:03:130103:1574-38/115/2019-1
от 25.11.2019</t>
  </si>
  <si>
    <t>Наем жилого помещения
№ 85:03:130103:1574-38/124/2020-2
от 26.12.2019</t>
  </si>
  <si>
    <t>391300.85</t>
  </si>
  <si>
    <t>№ 85:03:130103:1578-38/115/2019-1
от 12.12.2019</t>
  </si>
  <si>
    <t>Наем жилого помещения
№ 85:03:130103:1578-38/118/2020-2
от 14.01.2020</t>
  </si>
  <si>
    <t>314323.63</t>
  </si>
  <si>
    <t>№ 85:03:130103:1579-38/115/2019-1
от 12.12.2019</t>
  </si>
  <si>
    <t>Наем жилого помещения
№ 85:03:130103:1579-38/115/2020-2
от 14.01.2020</t>
  </si>
  <si>
    <t>323</t>
  </si>
  <si>
    <t>Ограничения прав на земельный участок, предусмотренные статьей 56 Земельного кодекса Российской Федерации
от 17.10.2022</t>
  </si>
  <si>
    <t>2 747,66 (на 01.10.23г)</t>
  </si>
  <si>
    <t>на 01.10.23-15580446,52</t>
  </si>
  <si>
    <t>на 01.10.23-5071968,58</t>
  </si>
  <si>
    <t>на 01.10.23-889408,83</t>
  </si>
  <si>
    <t>на 01.10.23-663356,21</t>
  </si>
  <si>
    <t>на 01.10.23-11826049,38</t>
  </si>
  <si>
    <t>на 01.10.23-576314,49</t>
  </si>
  <si>
    <t>на 01.10.23-231759,96</t>
  </si>
  <si>
    <t>на 01.10.23-78288022,80</t>
  </si>
  <si>
    <t>на 01.10.23-31248,99</t>
  </si>
  <si>
    <t xml:space="preserve">Иркутская область, р-н. Боханский, с.Каменка ул.Ленина 77 </t>
  </si>
  <si>
    <t>91614.75</t>
  </si>
  <si>
    <t>85:03:120101:1002</t>
  </si>
  <si>
    <t>Оперативное управление
№ 38-38-23/001/2011-336 от 14.03.2011</t>
  </si>
  <si>
    <t>Иркутская область, Боханский район, с. Казачье, ул. Больничная, сооружение 1Г</t>
  </si>
  <si>
    <t>Иркутская область, Боханский район, д. Картыгей, ул. Трактовая, д. 14 А</t>
  </si>
  <si>
    <t>49465.51</t>
  </si>
  <si>
    <t>85:03:010201:89</t>
  </si>
  <si>
    <t>статьей 56 Земельного кодекса Российской Федерации
отсутствует</t>
  </si>
  <si>
    <t>324</t>
  </si>
  <si>
    <t>334</t>
  </si>
  <si>
    <t>335</t>
  </si>
  <si>
    <t>336</t>
  </si>
  <si>
    <t>337</t>
  </si>
  <si>
    <t>338</t>
  </si>
  <si>
    <t>340</t>
  </si>
  <si>
    <t>341</t>
  </si>
  <si>
    <t>342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</si>
  <si>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</si>
  <si>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</si>
  <si>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</si>
  <si>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</si>
  <si>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</si>
  <si>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</si>
  <si>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</si>
  <si>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</si>
  <si>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</si>
  <si>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</si>
  <si>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356</t>
  </si>
  <si>
    <t>357</t>
  </si>
  <si>
    <t>358</t>
  </si>
  <si>
    <t>359</t>
  </si>
  <si>
    <t>360</t>
  </si>
  <si>
    <t>361</t>
  </si>
  <si>
    <t>362</t>
  </si>
  <si>
    <t>365</t>
  </si>
  <si>
    <t>366</t>
  </si>
  <si>
    <t>367</t>
  </si>
  <si>
    <t>390</t>
  </si>
  <si>
    <t xml:space="preserve">статьей 56 Земельного кодекса Российской Федерации
отсутствует
</t>
  </si>
  <si>
    <t>на 01.10.23г-10062420</t>
  </si>
  <si>
    <t>на 01.10.23г - 0</t>
  </si>
  <si>
    <t>Иркутская область, Боханский район, с. Новая Ида, ул. Центральная, 54 Б</t>
  </si>
  <si>
    <t>Собственность
№ 85:03:110101:897-38/003/2017-4
от 20.07.2017</t>
  </si>
  <si>
    <t>85:03:090101:1079-38/336/2021-4 от 28.01.2021</t>
  </si>
  <si>
    <t>Иркутская обл., Боханский район, с. Олонки, ул. 40 лет Победы, 22В</t>
  </si>
  <si>
    <t>Для размещения объекта образования и просвещения</t>
  </si>
  <si>
    <t>Постоянное (бессрочное) пользование
№ 85:03:070101:146-38/124/2021-1
от 16.04.2021</t>
  </si>
  <si>
    <t xml:space="preserve">
Иркутская область, Боханский район, п. Бохан, ул. Ленина, д. 46Г</t>
  </si>
  <si>
    <t xml:space="preserve">
объекты мест общего пользования, парки, скверы, бульвары</t>
  </si>
  <si>
    <t>Постоянное (бессрочное) пользование
№ 85:03:130106:1345-38/124/2021-4
от 15.04.2021</t>
  </si>
  <si>
    <t>Собственность
№ 85:03:130106:1345-38/118/2020-2
от 09.04.2020</t>
  </si>
  <si>
    <t>Постоянное (бессрочное) пользование
№ 85:03:130103:1603-38/336/2020-2
от 02.12.2020</t>
  </si>
  <si>
    <t>Собственность
№ 85:03:130103:1603-38/116/2020-1
от 25.11.2020</t>
  </si>
  <si>
    <t>№ 38-38-17/017/2014-374 от 12.11.2014</t>
  </si>
  <si>
    <t>сооружение (физкультурно-спортивный комплекс)</t>
  </si>
  <si>
    <t>нежилое здание (физкультурно-спортивный комплекс)</t>
  </si>
  <si>
    <t>№ 38-38-23/001/2010-425</t>
  </si>
  <si>
    <t xml:space="preserve">98 АЕ 032536 </t>
  </si>
  <si>
    <t xml:space="preserve">38 АЕ 032720 </t>
  </si>
  <si>
    <t>38АЕ 299704 от 10.01.2014</t>
  </si>
  <si>
    <t>под жилую застройку</t>
  </si>
  <si>
    <t>85:03:080101:548</t>
  </si>
  <si>
    <t>21 322</t>
  </si>
  <si>
    <t>для МОУ "Тарасинская СОШ"</t>
  </si>
  <si>
    <t xml:space="preserve">
Иркутская область, Боханский район, с. Тараса, пер. Больничный, уч. 2</t>
  </si>
  <si>
    <t>85:03:040101:796</t>
  </si>
  <si>
    <t>2 этажа, деревянное (исправить на кирпичные)</t>
  </si>
  <si>
    <r>
      <t xml:space="preserve">Нежилое здание (здание </t>
    </r>
    <r>
      <rPr>
        <sz val="8"/>
        <color rgb="FFC00000"/>
        <rFont val="Times New Roman"/>
        <family val="1"/>
        <charset val="204"/>
      </rPr>
      <t>склада</t>
    </r>
    <r>
      <rPr>
        <sz val="8"/>
        <rFont val="Times New Roman"/>
        <family val="1"/>
        <charset val="204"/>
      </rPr>
      <t>)</t>
    </r>
  </si>
  <si>
    <t>МКД</t>
  </si>
  <si>
    <t>Российская Федерация, Иркутская область, муниципальный район Боханский, сельское поселение Тихоновка, село Тихоновка, улица Подгорная, д. 45А</t>
  </si>
  <si>
    <t>85:03:030101:1616</t>
  </si>
  <si>
    <t>185 327,52</t>
  </si>
  <si>
    <t>договор соцнайма</t>
  </si>
  <si>
    <t>Собственность
№ 85:03:130106:1346-38/330/2020-1
от 27.03.2020</t>
  </si>
  <si>
    <t>Собственность
№ 85:03:130102:864-38/120/2022-2
от 28.03.2022</t>
  </si>
  <si>
    <t>268 м</t>
  </si>
  <si>
    <t>№ 85:03:110101:1090-38/330/2021-1
от 01.09.2021</t>
  </si>
  <si>
    <t>Сооружения (Трансформаторная подстанция)</t>
  </si>
  <si>
    <t>Сооружения электроэнергетики (ВЛ-10 кВ Бохан – Воскресенка отп. от Р-5-058 на КТП 5-112П/400 Средняя школа с. Хохорск)</t>
  </si>
  <si>
    <t>Сооружения электроэнергетики (ВЛ-10 кВ отп. на Средн. Школа с. Новая Ида)</t>
  </si>
  <si>
    <t>№ 85:03:110101:1089-38/116/2021-1
от 29.07.2021</t>
  </si>
  <si>
    <t>№ 85:03:110101:1098-38/116/2021-1
от 27.10.2021</t>
  </si>
  <si>
    <t>Сооружения электроэнергетики (ВЛ-0,4 кВт)</t>
  </si>
  <si>
    <t>Земельный участок под Сооружением электроэнергетики (ВЛ-0,4 кВт)</t>
  </si>
  <si>
    <t>2969.60</t>
  </si>
  <si>
    <t>Для размещения объектов электроэнергетики</t>
  </si>
  <si>
    <t>Постоянное (бессрочное) пользование
№ 85:03:110101:1097-38/116/2021-1
от 18.10.2021</t>
  </si>
  <si>
    <t>Нежилое здание (котельная, гараж)</t>
  </si>
  <si>
    <t>Здание (жилой дом, корпус №1) мед.пункт, штаб</t>
  </si>
  <si>
    <t>Нежилое здание (охрана)</t>
  </si>
  <si>
    <t>Реестр объектов недвижимого имущества, находящихся в собственности</t>
  </si>
  <si>
    <t>кв-ра в 2х.кв.доме</t>
  </si>
  <si>
    <t>38АД827404</t>
  </si>
  <si>
    <t xml:space="preserve">Постоянное (бессрочное) пользование
№ 38-38-23/008/2012-340 от 17.08.2012
</t>
  </si>
  <si>
    <t xml:space="preserve">№ 85:03:130102:770-38/117/2019-1
от 02.07.2019
</t>
  </si>
  <si>
    <t xml:space="preserve">Постоянное (бессрочное) пользование
№ 38-38-23/011/2012-479 от 27.08.2012
</t>
  </si>
  <si>
    <t xml:space="preserve">№ 38-38/012-38/017/013/2016-3949/1
от 20.10.2016
</t>
  </si>
  <si>
    <t>76</t>
  </si>
  <si>
    <t>339</t>
  </si>
  <si>
    <t>343</t>
  </si>
  <si>
    <t>350</t>
  </si>
  <si>
    <t>355</t>
  </si>
  <si>
    <t>363</t>
  </si>
  <si>
    <t>364</t>
  </si>
  <si>
    <t>368</t>
  </si>
  <si>
    <t>383</t>
  </si>
  <si>
    <t xml:space="preserve">         Э.И.Коняев</t>
  </si>
  <si>
    <t xml:space="preserve">                        Боханского муниципального района</t>
  </si>
  <si>
    <t xml:space="preserve">                                                            на 01 января 2023 г.</t>
  </si>
  <si>
    <t xml:space="preserve">Постоянное (бессрочное) пользование
№ 38-38-23/017/2012-229 от 14.01.2013
</t>
  </si>
  <si>
    <t xml:space="preserve">№ 85:03:130102:746-38/115/2019-1
от 01.07.2019
</t>
  </si>
  <si>
    <t xml:space="preserve">№ 38-38/017-38/017/008/2015-2777/1
от 26.05.2015
</t>
  </si>
  <si>
    <t>299</t>
  </si>
  <si>
    <t>315</t>
  </si>
  <si>
    <t>316</t>
  </si>
  <si>
    <t>327</t>
  </si>
  <si>
    <t>332</t>
  </si>
  <si>
    <t>333</t>
  </si>
  <si>
    <t>здание  интерната</t>
  </si>
  <si>
    <t>38АД 665581 17.07.2012</t>
  </si>
  <si>
    <t xml:space="preserve">                   Боханского муниципального района  на  01.01.2023 г.</t>
  </si>
</sst>
</file>

<file path=xl/styles.xml><?xml version="1.0" encoding="utf-8"?>
<styleSheet xmlns="http://schemas.openxmlformats.org/spreadsheetml/2006/main">
  <numFmts count="4">
    <numFmt numFmtId="164" formatCode="000000"/>
    <numFmt numFmtId="165" formatCode="#0.00"/>
    <numFmt numFmtId="166" formatCode="#,##0.0"/>
    <numFmt numFmtId="167" formatCode="#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1">
    <xf numFmtId="0" fontId="0" fillId="0" borderId="0" xfId="0"/>
    <xf numFmtId="0" fontId="3" fillId="0" borderId="0" xfId="2" applyFont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2" applyAlignment="1">
      <alignment horizontal="left"/>
    </xf>
    <xf numFmtId="4" fontId="5" fillId="2" borderId="2" xfId="0" applyNumberFormat="1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9" fontId="5" fillId="2" borderId="2" xfId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/>
    </xf>
    <xf numFmtId="0" fontId="5" fillId="2" borderId="2" xfId="18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left"/>
    </xf>
    <xf numFmtId="2" fontId="5" fillId="2" borderId="7" xfId="2" applyNumberFormat="1" applyFont="1" applyFill="1" applyBorder="1" applyAlignment="1">
      <alignment horizontal="left" wrapText="1"/>
    </xf>
    <xf numFmtId="0" fontId="5" fillId="2" borderId="7" xfId="2" applyFont="1" applyFill="1" applyBorder="1" applyAlignment="1">
      <alignment horizontal="left" vertical="center" wrapText="1"/>
    </xf>
    <xf numFmtId="2" fontId="5" fillId="2" borderId="7" xfId="2" applyNumberFormat="1" applyFont="1" applyFill="1" applyBorder="1" applyAlignment="1">
      <alignment horizontal="left" vertical="center" wrapText="1"/>
    </xf>
    <xf numFmtId="2" fontId="5" fillId="2" borderId="8" xfId="2" applyNumberFormat="1" applyFont="1" applyFill="1" applyBorder="1" applyAlignment="1">
      <alignment horizontal="left" wrapText="1"/>
    </xf>
    <xf numFmtId="0" fontId="5" fillId="2" borderId="8" xfId="2" applyFont="1" applyFill="1" applyBorder="1" applyAlignment="1">
      <alignment horizontal="left" vertical="center" wrapText="1"/>
    </xf>
    <xf numFmtId="2" fontId="5" fillId="2" borderId="2" xfId="2" applyNumberFormat="1" applyFont="1" applyFill="1" applyBorder="1" applyAlignment="1">
      <alignment horizontal="left" wrapText="1"/>
    </xf>
    <xf numFmtId="2" fontId="5" fillId="2" borderId="2" xfId="2" applyNumberFormat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left"/>
    </xf>
    <xf numFmtId="0" fontId="5" fillId="2" borderId="2" xfId="28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/>
    </xf>
    <xf numFmtId="2" fontId="5" fillId="2" borderId="17" xfId="2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left"/>
    </xf>
    <xf numFmtId="0" fontId="3" fillId="0" borderId="0" xfId="2" applyFont="1" applyAlignment="1">
      <alignment horizontal="left"/>
    </xf>
    <xf numFmtId="2" fontId="5" fillId="2" borderId="11" xfId="2" applyNumberFormat="1" applyFont="1" applyFill="1" applyBorder="1" applyAlignment="1">
      <alignment horizontal="left" vertical="center" wrapText="1"/>
    </xf>
    <xf numFmtId="2" fontId="5" fillId="2" borderId="12" xfId="2" applyNumberFormat="1" applyFont="1" applyFill="1" applyBorder="1" applyAlignment="1">
      <alignment horizontal="left" vertical="center" wrapText="1"/>
    </xf>
    <xf numFmtId="2" fontId="5" fillId="2" borderId="3" xfId="2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" fontId="5" fillId="2" borderId="5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8" fillId="0" borderId="0" xfId="0" applyFont="1"/>
    <xf numFmtId="0" fontId="0" fillId="2" borderId="0" xfId="0" applyFill="1" applyAlignment="1">
      <alignment horizontal="left"/>
    </xf>
    <xf numFmtId="0" fontId="8" fillId="0" borderId="3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2" xfId="0" applyFont="1" applyFill="1" applyBorder="1"/>
    <xf numFmtId="0" fontId="8" fillId="2" borderId="0" xfId="0" applyFont="1" applyFill="1"/>
    <xf numFmtId="0" fontId="5" fillId="2" borderId="1" xfId="2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right"/>
    </xf>
    <xf numFmtId="0" fontId="5" fillId="2" borderId="2" xfId="15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 wrapText="1"/>
    </xf>
    <xf numFmtId="0" fontId="5" fillId="2" borderId="11" xfId="2" applyFont="1" applyFill="1" applyBorder="1" applyAlignment="1">
      <alignment horizontal="left" vertical="center" wrapText="1"/>
    </xf>
    <xf numFmtId="0" fontId="5" fillId="2" borderId="12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right" wrapText="1"/>
    </xf>
    <xf numFmtId="14" fontId="8" fillId="2" borderId="2" xfId="0" applyNumberFormat="1" applyFont="1" applyFill="1" applyBorder="1" applyAlignment="1">
      <alignment horizontal="right" wrapText="1"/>
    </xf>
    <xf numFmtId="165" fontId="5" fillId="2" borderId="7" xfId="2" applyNumberFormat="1" applyFont="1" applyFill="1" applyBorder="1" applyAlignment="1">
      <alignment horizontal="lef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5" fillId="2" borderId="2" xfId="2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4" fontId="5" fillId="2" borderId="3" xfId="0" applyNumberFormat="1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5" fillId="2" borderId="2" xfId="3" applyFont="1" applyFill="1" applyBorder="1" applyAlignment="1">
      <alignment horizontal="left" wrapText="1"/>
    </xf>
    <xf numFmtId="0" fontId="10" fillId="2" borderId="2" xfId="0" applyNumberFormat="1" applyFont="1" applyFill="1" applyBorder="1" applyAlignment="1">
      <alignment horizontal="left" wrapText="1"/>
    </xf>
    <xf numFmtId="14" fontId="5" fillId="2" borderId="3" xfId="4" applyNumberFormat="1" applyFont="1" applyFill="1" applyBorder="1" applyAlignment="1">
      <alignment horizontal="left" wrapText="1"/>
    </xf>
    <xf numFmtId="0" fontId="5" fillId="2" borderId="2" xfId="5" applyFont="1" applyFill="1" applyBorder="1" applyAlignment="1">
      <alignment horizontal="left" wrapText="1"/>
    </xf>
    <xf numFmtId="0" fontId="5" fillId="2" borderId="2" xfId="8" applyFont="1" applyFill="1" applyBorder="1" applyAlignment="1">
      <alignment horizontal="left" wrapText="1"/>
    </xf>
    <xf numFmtId="0" fontId="5" fillId="2" borderId="2" xfId="6" applyFont="1" applyFill="1" applyBorder="1" applyAlignment="1">
      <alignment horizontal="left" wrapText="1"/>
    </xf>
    <xf numFmtId="0" fontId="5" fillId="2" borderId="2" xfId="11" applyFont="1" applyFill="1" applyBorder="1" applyAlignment="1">
      <alignment horizontal="left" wrapText="1"/>
    </xf>
    <xf numFmtId="0" fontId="5" fillId="2" borderId="2" xfId="12" applyFont="1" applyFill="1" applyBorder="1" applyAlignment="1">
      <alignment horizontal="left" wrapText="1"/>
    </xf>
    <xf numFmtId="0" fontId="5" fillId="2" borderId="2" xfId="13" applyFont="1" applyFill="1" applyBorder="1" applyAlignment="1">
      <alignment horizontal="left" wrapText="1"/>
    </xf>
    <xf numFmtId="0" fontId="5" fillId="2" borderId="2" xfId="14" applyFont="1" applyFill="1" applyBorder="1" applyAlignment="1">
      <alignment horizontal="left" wrapText="1"/>
    </xf>
    <xf numFmtId="4" fontId="5" fillId="2" borderId="2" xfId="19" applyNumberFormat="1" applyFont="1" applyFill="1" applyBorder="1" applyAlignment="1">
      <alignment horizontal="left"/>
    </xf>
    <xf numFmtId="4" fontId="5" fillId="2" borderId="2" xfId="21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 wrapText="1"/>
    </xf>
    <xf numFmtId="0" fontId="17" fillId="2" borderId="2" xfId="0" applyFont="1" applyFill="1" applyBorder="1" applyAlignment="1">
      <alignment wrapText="1"/>
    </xf>
    <xf numFmtId="14" fontId="8" fillId="2" borderId="2" xfId="0" applyNumberFormat="1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 wrapText="1"/>
    </xf>
    <xf numFmtId="0" fontId="5" fillId="2" borderId="7" xfId="2" applyNumberFormat="1" applyFont="1" applyFill="1" applyBorder="1" applyAlignment="1">
      <alignment horizontal="left" vertical="center" wrapText="1"/>
    </xf>
    <xf numFmtId="14" fontId="5" fillId="2" borderId="5" xfId="2" applyNumberFormat="1" applyFont="1" applyFill="1" applyBorder="1" applyAlignment="1">
      <alignment horizontal="left" vertical="center" wrapText="1"/>
    </xf>
    <xf numFmtId="166" fontId="5" fillId="2" borderId="7" xfId="2" applyNumberFormat="1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5" fillId="2" borderId="8" xfId="2" applyNumberFormat="1" applyFont="1" applyFill="1" applyBorder="1" applyAlignment="1">
      <alignment horizontal="left" vertical="center" wrapText="1"/>
    </xf>
    <xf numFmtId="0" fontId="5" fillId="2" borderId="8" xfId="2" applyNumberFormat="1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wrapText="1"/>
    </xf>
    <xf numFmtId="14" fontId="5" fillId="2" borderId="10" xfId="2" applyNumberFormat="1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/>
    </xf>
    <xf numFmtId="165" fontId="5" fillId="2" borderId="2" xfId="2" applyNumberFormat="1" applyFont="1" applyFill="1" applyBorder="1" applyAlignment="1">
      <alignment horizontal="left" vertical="center" wrapText="1"/>
    </xf>
    <xf numFmtId="0" fontId="5" fillId="2" borderId="2" xfId="2" applyNumberFormat="1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14" fontId="5" fillId="2" borderId="2" xfId="2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left" wrapText="1"/>
    </xf>
    <xf numFmtId="165" fontId="5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wrapText="1"/>
    </xf>
    <xf numFmtId="14" fontId="8" fillId="2" borderId="9" xfId="0" applyNumberFormat="1" applyFont="1" applyFill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center"/>
    </xf>
    <xf numFmtId="0" fontId="19" fillId="0" borderId="2" xfId="2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2" fontId="5" fillId="2" borderId="19" xfId="2" applyNumberFormat="1" applyFont="1" applyFill="1" applyBorder="1" applyAlignment="1">
      <alignment horizontal="left" wrapText="1"/>
    </xf>
    <xf numFmtId="0" fontId="3" fillId="0" borderId="0" xfId="2" applyFont="1" applyAlignment="1">
      <alignment horizontal="left"/>
    </xf>
    <xf numFmtId="165" fontId="5" fillId="2" borderId="2" xfId="2" applyNumberFormat="1" applyFont="1" applyFill="1" applyBorder="1" applyAlignment="1">
      <alignment horizontal="right" vertical="center" wrapText="1"/>
    </xf>
    <xf numFmtId="167" fontId="5" fillId="2" borderId="2" xfId="2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 wrapText="1"/>
    </xf>
    <xf numFmtId="0" fontId="5" fillId="2" borderId="2" xfId="7" applyFont="1" applyFill="1" applyBorder="1" applyAlignment="1">
      <alignment horizontal="left" wrapText="1"/>
    </xf>
    <xf numFmtId="4" fontId="5" fillId="2" borderId="2" xfId="17" applyNumberFormat="1" applyFont="1" applyFill="1" applyBorder="1" applyAlignment="1">
      <alignment horizontal="left"/>
    </xf>
    <xf numFmtId="4" fontId="5" fillId="2" borderId="2" xfId="20" applyNumberFormat="1" applyFont="1" applyFill="1" applyBorder="1" applyAlignment="1">
      <alignment horizontal="left"/>
    </xf>
    <xf numFmtId="0" fontId="5" fillId="2" borderId="2" xfId="0" applyFont="1" applyFill="1" applyBorder="1" applyAlignment="1"/>
    <xf numFmtId="14" fontId="5" fillId="2" borderId="3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 wrapText="1"/>
    </xf>
    <xf numFmtId="14" fontId="5" fillId="2" borderId="3" xfId="0" applyNumberFormat="1" applyFont="1" applyFill="1" applyBorder="1" applyAlignment="1">
      <alignment horizontal="right"/>
    </xf>
    <xf numFmtId="14" fontId="8" fillId="2" borderId="3" xfId="0" applyNumberFormat="1" applyFont="1" applyFill="1" applyBorder="1" applyAlignment="1">
      <alignment horizontal="right" wrapText="1"/>
    </xf>
    <xf numFmtId="0" fontId="5" fillId="2" borderId="3" xfId="16" applyFont="1" applyFill="1" applyBorder="1" applyAlignment="1">
      <alignment horizontal="right"/>
    </xf>
    <xf numFmtId="0" fontId="5" fillId="2" borderId="3" xfId="17" applyFont="1" applyFill="1" applyBorder="1" applyAlignment="1">
      <alignment horizontal="right" wrapText="1"/>
    </xf>
    <xf numFmtId="0" fontId="5" fillId="2" borderId="3" xfId="19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14" fontId="5" fillId="2" borderId="14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 wrapText="1"/>
    </xf>
    <xf numFmtId="14" fontId="8" fillId="2" borderId="14" xfId="0" applyNumberFormat="1" applyFont="1" applyFill="1" applyBorder="1" applyAlignment="1">
      <alignment horizontal="right" wrapText="1"/>
    </xf>
    <xf numFmtId="14" fontId="5" fillId="2" borderId="2" xfId="0" applyNumberFormat="1" applyFont="1" applyFill="1" applyBorder="1" applyAlignment="1">
      <alignment horizontal="right" wrapText="1"/>
    </xf>
    <xf numFmtId="14" fontId="8" fillId="2" borderId="16" xfId="0" applyNumberFormat="1" applyFont="1" applyFill="1" applyBorder="1" applyAlignment="1">
      <alignment horizontal="right" wrapText="1"/>
    </xf>
    <xf numFmtId="0" fontId="19" fillId="0" borderId="2" xfId="2" applyFont="1" applyBorder="1" applyAlignment="1">
      <alignment horizontal="center" wrapText="1"/>
    </xf>
    <xf numFmtId="0" fontId="19" fillId="0" borderId="3" xfId="2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2" borderId="20" xfId="0" applyFill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5" fillId="2" borderId="2" xfId="2" applyNumberFormat="1" applyFont="1" applyFill="1" applyBorder="1" applyAlignment="1">
      <alignment horizontal="center" wrapText="1"/>
    </xf>
    <xf numFmtId="0" fontId="19" fillId="0" borderId="13" xfId="2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left"/>
    </xf>
    <xf numFmtId="0" fontId="5" fillId="2" borderId="13" xfId="0" applyNumberFormat="1" applyFont="1" applyFill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11" fillId="2" borderId="3" xfId="0" applyNumberFormat="1" applyFont="1" applyFill="1" applyBorder="1" applyAlignment="1">
      <alignment horizontal="left"/>
    </xf>
    <xf numFmtId="49" fontId="11" fillId="2" borderId="13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3" fillId="0" borderId="0" xfId="2" applyFont="1" applyAlignment="1">
      <alignment horizontal="left"/>
    </xf>
    <xf numFmtId="0" fontId="11" fillId="0" borderId="3" xfId="2" applyFont="1" applyBorder="1" applyAlignment="1">
      <alignment horizontal="left" wrapText="1"/>
    </xf>
    <xf numFmtId="0" fontId="11" fillId="0" borderId="13" xfId="2" applyFont="1" applyBorder="1" applyAlignment="1">
      <alignment horizontal="left" wrapText="1"/>
    </xf>
    <xf numFmtId="0" fontId="11" fillId="0" borderId="3" xfId="2" applyNumberFormat="1" applyFont="1" applyBorder="1" applyAlignment="1">
      <alignment horizontal="left" wrapText="1"/>
    </xf>
    <xf numFmtId="0" fontId="11" fillId="0" borderId="13" xfId="2" applyNumberFormat="1" applyFont="1" applyBorder="1" applyAlignment="1">
      <alignment horizontal="left" wrapText="1"/>
    </xf>
    <xf numFmtId="49" fontId="11" fillId="2" borderId="3" xfId="0" applyNumberFormat="1" applyFont="1" applyFill="1" applyBorder="1" applyAlignment="1">
      <alignment horizontal="left" wrapText="1"/>
    </xf>
    <xf numFmtId="49" fontId="11" fillId="2" borderId="13" xfId="0" applyNumberFormat="1" applyFont="1" applyFill="1" applyBorder="1" applyAlignment="1">
      <alignment horizontal="left" wrapText="1"/>
    </xf>
    <xf numFmtId="0" fontId="3" fillId="0" borderId="0" xfId="2" applyFont="1" applyAlignment="1">
      <alignment horizontal="center"/>
    </xf>
    <xf numFmtId="0" fontId="1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31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7" xfId="27"/>
    <cellStyle name="Обычный 28" xfId="28"/>
    <cellStyle name="Обычный 29" xfId="29"/>
    <cellStyle name="Обычный 3" xfId="3"/>
    <cellStyle name="Обычный 30" xfId="30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T447"/>
  <sheetViews>
    <sheetView tabSelected="1" zoomScale="82" zoomScaleNormal="82" zoomScaleSheetLayoutView="110" workbookViewId="0">
      <pane ySplit="9" topLeftCell="A325" activePane="bottomLeft" state="frozen"/>
      <selection pane="bottomLeft" activeCell="M25" sqref="M25"/>
    </sheetView>
  </sheetViews>
  <sheetFormatPr defaultRowHeight="15" outlineLevelRow="1"/>
  <cols>
    <col min="1" max="1" width="4.28515625" style="6" customWidth="1"/>
    <col min="2" max="2" width="21" style="6" customWidth="1"/>
    <col min="3" max="3" width="27.7109375" style="6" customWidth="1"/>
    <col min="4" max="4" width="17.85546875" style="6" customWidth="1"/>
    <col min="5" max="5" width="11" style="6" customWidth="1"/>
    <col min="6" max="6" width="11.5703125" style="6" customWidth="1"/>
    <col min="7" max="7" width="10" style="6" customWidth="1"/>
    <col min="8" max="8" width="8.28515625" style="6" customWidth="1"/>
    <col min="9" max="9" width="15" style="6" customWidth="1"/>
    <col min="10" max="10" width="22.7109375" style="6" customWidth="1"/>
    <col min="11" max="11" width="32.7109375" style="6" customWidth="1"/>
    <col min="12" max="12" width="10.85546875" style="6" customWidth="1"/>
    <col min="13" max="13" width="8.5703125" style="6" customWidth="1"/>
    <col min="14" max="14" width="21.5703125" style="6" customWidth="1"/>
    <col min="15" max="15" width="7.5703125" style="6" customWidth="1"/>
    <col min="16" max="16" width="32.28515625" style="50" customWidth="1"/>
    <col min="17" max="17" width="27.5703125" style="6" customWidth="1"/>
    <col min="18" max="16384" width="9.140625" style="6"/>
  </cols>
  <sheetData>
    <row r="2" spans="1:17">
      <c r="I2" s="7"/>
      <c r="J2" s="7"/>
      <c r="K2" s="7"/>
      <c r="L2" s="7"/>
      <c r="N2" s="7" t="s">
        <v>142</v>
      </c>
      <c r="P2" s="6"/>
    </row>
    <row r="3" spans="1:17">
      <c r="I3" s="7"/>
      <c r="J3" s="7"/>
      <c r="K3" s="7"/>
      <c r="L3" s="7"/>
      <c r="N3" s="7" t="s">
        <v>664</v>
      </c>
      <c r="P3" s="6"/>
    </row>
    <row r="4" spans="1:17">
      <c r="I4" s="7"/>
      <c r="L4" s="7"/>
      <c r="M4" s="7"/>
      <c r="N4" s="7"/>
      <c r="O4" s="7" t="s">
        <v>1795</v>
      </c>
      <c r="P4" s="7"/>
    </row>
    <row r="5" spans="1:17" ht="15.75">
      <c r="E5" s="143" t="s">
        <v>1779</v>
      </c>
      <c r="F5" s="143"/>
      <c r="G5" s="143"/>
      <c r="H5" s="143"/>
      <c r="I5" s="143"/>
      <c r="J5" s="143"/>
      <c r="K5" s="143"/>
      <c r="L5" s="8"/>
      <c r="M5" s="8"/>
      <c r="N5" s="8"/>
    </row>
    <row r="6" spans="1:17" ht="15.75">
      <c r="A6" s="8"/>
      <c r="B6" s="8"/>
      <c r="C6" s="143"/>
      <c r="D6" s="44"/>
      <c r="E6" s="201" t="s">
        <v>1809</v>
      </c>
      <c r="F6" s="201"/>
      <c r="G6" s="201"/>
      <c r="H6" s="201"/>
      <c r="I6" s="201"/>
      <c r="J6" s="201"/>
      <c r="K6" s="201"/>
      <c r="L6" s="201"/>
      <c r="M6" s="201"/>
      <c r="N6" s="201"/>
    </row>
    <row r="7" spans="1:17" ht="15.75">
      <c r="A7" s="8"/>
      <c r="B7" s="8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8"/>
      <c r="N7" s="8"/>
    </row>
    <row r="8" spans="1:17" ht="60" customHeight="1">
      <c r="A8" s="138" t="s">
        <v>0</v>
      </c>
      <c r="B8" s="138" t="s">
        <v>450</v>
      </c>
      <c r="C8" s="138" t="s">
        <v>2</v>
      </c>
      <c r="D8" s="138" t="s">
        <v>446</v>
      </c>
      <c r="E8" s="138" t="s">
        <v>445</v>
      </c>
      <c r="F8" s="138" t="s">
        <v>447</v>
      </c>
      <c r="G8" s="138" t="s">
        <v>444</v>
      </c>
      <c r="H8" s="138" t="s">
        <v>5</v>
      </c>
      <c r="I8" s="138" t="s">
        <v>448</v>
      </c>
      <c r="J8" s="138" t="s">
        <v>876</v>
      </c>
      <c r="K8" s="138" t="s">
        <v>669</v>
      </c>
      <c r="L8" s="138" t="s">
        <v>449</v>
      </c>
      <c r="M8" s="177" t="s">
        <v>421</v>
      </c>
      <c r="N8" s="178" t="s">
        <v>677</v>
      </c>
      <c r="O8" s="179" t="s">
        <v>8</v>
      </c>
      <c r="P8" s="180" t="s">
        <v>1140</v>
      </c>
      <c r="Q8" s="181"/>
    </row>
    <row r="9" spans="1:17">
      <c r="A9" s="173">
        <v>1</v>
      </c>
      <c r="B9" s="173">
        <v>2</v>
      </c>
      <c r="C9" s="173">
        <v>4</v>
      </c>
      <c r="D9" s="173">
        <v>5</v>
      </c>
      <c r="E9" s="173">
        <v>6</v>
      </c>
      <c r="F9" s="173">
        <v>7</v>
      </c>
      <c r="G9" s="173">
        <v>8</v>
      </c>
      <c r="H9" s="173">
        <v>8</v>
      </c>
      <c r="I9" s="173">
        <v>9</v>
      </c>
      <c r="J9" s="173">
        <v>10</v>
      </c>
      <c r="K9" s="173">
        <v>11</v>
      </c>
      <c r="L9" s="173">
        <v>12</v>
      </c>
      <c r="M9" s="174">
        <v>13</v>
      </c>
      <c r="N9" s="174"/>
      <c r="O9" s="175">
        <v>14</v>
      </c>
      <c r="P9" s="176"/>
      <c r="Q9" s="181"/>
    </row>
    <row r="10" spans="1:17">
      <c r="A10" s="17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87"/>
      <c r="Q10" s="181"/>
    </row>
    <row r="11" spans="1:17" ht="18.75" customHeight="1">
      <c r="A11" s="202" t="s">
        <v>442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197"/>
      <c r="Q11" s="181"/>
    </row>
    <row r="12" spans="1:17" ht="34.5" customHeight="1" outlineLevel="1">
      <c r="A12" s="90">
        <v>1</v>
      </c>
      <c r="B12" s="5" t="s">
        <v>36</v>
      </c>
      <c r="C12" s="5" t="s">
        <v>665</v>
      </c>
      <c r="D12" s="5" t="s">
        <v>1519</v>
      </c>
      <c r="E12" s="9">
        <v>124059.3</v>
      </c>
      <c r="F12" s="9"/>
      <c r="G12" s="9"/>
      <c r="H12" s="5">
        <v>2537</v>
      </c>
      <c r="I12" s="5" t="s">
        <v>336</v>
      </c>
      <c r="J12" s="5" t="s">
        <v>217</v>
      </c>
      <c r="K12" s="91" t="s">
        <v>672</v>
      </c>
      <c r="L12" s="5"/>
      <c r="M12" s="10"/>
      <c r="N12" s="10"/>
      <c r="O12" s="157"/>
      <c r="P12" s="57" t="s">
        <v>1646</v>
      </c>
      <c r="Q12" s="181"/>
    </row>
    <row r="13" spans="1:17" ht="23.25" customHeight="1" outlineLevel="1">
      <c r="A13" s="90">
        <v>2</v>
      </c>
      <c r="B13" s="5" t="s">
        <v>36</v>
      </c>
      <c r="C13" s="5" t="s">
        <v>667</v>
      </c>
      <c r="D13" s="5" t="s">
        <v>1519</v>
      </c>
      <c r="E13" s="9">
        <v>67452.66</v>
      </c>
      <c r="F13" s="9"/>
      <c r="G13" s="9"/>
      <c r="H13" s="5">
        <v>627</v>
      </c>
      <c r="I13" s="5" t="s">
        <v>9</v>
      </c>
      <c r="J13" s="5" t="s">
        <v>216</v>
      </c>
      <c r="K13" s="93" t="s">
        <v>671</v>
      </c>
      <c r="L13" s="5"/>
      <c r="M13" s="10"/>
      <c r="N13" s="10"/>
      <c r="O13" s="157"/>
      <c r="P13" s="56"/>
      <c r="Q13" s="181"/>
    </row>
    <row r="14" spans="1:17" ht="35.25" customHeight="1" outlineLevel="1">
      <c r="A14" s="90">
        <v>3</v>
      </c>
      <c r="B14" s="5" t="s">
        <v>1210</v>
      </c>
      <c r="C14" s="5" t="s">
        <v>604</v>
      </c>
      <c r="D14" s="5" t="s">
        <v>1519</v>
      </c>
      <c r="E14" s="9">
        <v>1974161.96</v>
      </c>
      <c r="F14" s="9">
        <v>197294.44</v>
      </c>
      <c r="G14" s="9"/>
      <c r="H14" s="5">
        <v>343.4</v>
      </c>
      <c r="I14" s="94" t="s">
        <v>243</v>
      </c>
      <c r="J14" s="5" t="s">
        <v>1436</v>
      </c>
      <c r="K14" s="95" t="s">
        <v>1520</v>
      </c>
      <c r="L14" s="5"/>
      <c r="M14" s="96"/>
      <c r="N14" s="96" t="s">
        <v>1521</v>
      </c>
      <c r="O14" s="146">
        <v>1978</v>
      </c>
      <c r="P14" s="56"/>
      <c r="Q14" s="181"/>
    </row>
    <row r="15" spans="1:17" ht="23.25" customHeight="1" outlineLevel="1">
      <c r="A15" s="90">
        <v>4</v>
      </c>
      <c r="B15" s="5" t="s">
        <v>6</v>
      </c>
      <c r="C15" s="5" t="s">
        <v>667</v>
      </c>
      <c r="D15" s="5" t="s">
        <v>1519</v>
      </c>
      <c r="E15" s="9" t="s">
        <v>666</v>
      </c>
      <c r="F15" s="9">
        <v>34925</v>
      </c>
      <c r="G15" s="9"/>
      <c r="H15" s="5">
        <v>144</v>
      </c>
      <c r="I15" s="5"/>
      <c r="J15" s="5"/>
      <c r="K15" s="5" t="s">
        <v>193</v>
      </c>
      <c r="L15" s="5"/>
      <c r="M15" s="73"/>
      <c r="N15" s="73"/>
      <c r="O15" s="146">
        <v>2005</v>
      </c>
      <c r="P15" s="56"/>
      <c r="Q15" s="181"/>
    </row>
    <row r="16" spans="1:17" ht="18.75" customHeight="1">
      <c r="A16" s="204" t="s">
        <v>365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55"/>
      <c r="Q16" s="181"/>
    </row>
    <row r="17" spans="1:17" ht="34.5" customHeight="1" outlineLevel="1">
      <c r="A17" s="11">
        <v>5</v>
      </c>
      <c r="B17" s="5" t="s">
        <v>36</v>
      </c>
      <c r="C17" s="5" t="s">
        <v>668</v>
      </c>
      <c r="D17" s="5" t="s">
        <v>365</v>
      </c>
      <c r="E17" s="9">
        <v>141144.95999999999</v>
      </c>
      <c r="F17" s="5"/>
      <c r="G17" s="5"/>
      <c r="H17" s="5">
        <v>1312</v>
      </c>
      <c r="I17" s="5" t="s">
        <v>16</v>
      </c>
      <c r="J17" s="5" t="s">
        <v>216</v>
      </c>
      <c r="K17" s="5" t="s">
        <v>670</v>
      </c>
      <c r="L17" s="5"/>
      <c r="M17" s="10"/>
      <c r="N17" s="10"/>
      <c r="O17" s="157"/>
      <c r="P17" s="56"/>
      <c r="Q17" s="181"/>
    </row>
    <row r="18" spans="1:17" ht="34.5" customHeight="1" outlineLevel="1">
      <c r="A18" s="11">
        <v>6</v>
      </c>
      <c r="B18" s="5" t="s">
        <v>36</v>
      </c>
      <c r="C18" s="5" t="s">
        <v>673</v>
      </c>
      <c r="D18" s="5" t="s">
        <v>365</v>
      </c>
      <c r="E18" s="9">
        <v>12586.86</v>
      </c>
      <c r="F18" s="5"/>
      <c r="G18" s="5"/>
      <c r="H18" s="5">
        <v>117</v>
      </c>
      <c r="I18" s="5" t="s">
        <v>17</v>
      </c>
      <c r="J18" s="5" t="s">
        <v>216</v>
      </c>
      <c r="K18" s="5" t="s">
        <v>516</v>
      </c>
      <c r="L18" s="5"/>
      <c r="M18" s="10"/>
      <c r="N18" s="10"/>
      <c r="O18" s="157"/>
      <c r="P18" s="56"/>
      <c r="Q18" s="181"/>
    </row>
    <row r="19" spans="1:17" ht="34.5" customHeight="1" outlineLevel="1">
      <c r="A19" s="11">
        <v>7</v>
      </c>
      <c r="B19" s="5" t="s">
        <v>36</v>
      </c>
      <c r="C19" s="5" t="s">
        <v>674</v>
      </c>
      <c r="D19" s="5" t="s">
        <v>365</v>
      </c>
      <c r="E19" s="9">
        <v>73678.5</v>
      </c>
      <c r="F19" s="5"/>
      <c r="G19" s="5"/>
      <c r="H19" s="5">
        <v>32746</v>
      </c>
      <c r="I19" s="5" t="s">
        <v>18</v>
      </c>
      <c r="J19" s="5" t="s">
        <v>373</v>
      </c>
      <c r="K19" s="5" t="s">
        <v>531</v>
      </c>
      <c r="L19" s="5"/>
      <c r="M19" s="10"/>
      <c r="N19" s="10"/>
      <c r="O19" s="157"/>
      <c r="P19" s="56"/>
      <c r="Q19" s="181"/>
    </row>
    <row r="20" spans="1:17" ht="34.5" customHeight="1" outlineLevel="1">
      <c r="A20" s="11">
        <v>8</v>
      </c>
      <c r="B20" s="5" t="s">
        <v>36</v>
      </c>
      <c r="C20" s="5" t="s">
        <v>675</v>
      </c>
      <c r="D20" s="5" t="s">
        <v>365</v>
      </c>
      <c r="E20" s="9">
        <v>65191.5</v>
      </c>
      <c r="F20" s="5"/>
      <c r="G20" s="5"/>
      <c r="H20" s="5">
        <v>28974</v>
      </c>
      <c r="I20" s="5" t="s">
        <v>19</v>
      </c>
      <c r="J20" s="5" t="s">
        <v>373</v>
      </c>
      <c r="K20" s="5" t="s">
        <v>507</v>
      </c>
      <c r="L20" s="5"/>
      <c r="M20" s="10"/>
      <c r="N20" s="10"/>
      <c r="O20" s="157"/>
      <c r="P20" s="57" t="s">
        <v>1652</v>
      </c>
      <c r="Q20" s="181"/>
    </row>
    <row r="21" spans="1:17" ht="34.5" customHeight="1" outlineLevel="1">
      <c r="A21" s="11">
        <v>9</v>
      </c>
      <c r="B21" s="5" t="s">
        <v>36</v>
      </c>
      <c r="C21" s="5" t="s">
        <v>676</v>
      </c>
      <c r="D21" s="5" t="s">
        <v>365</v>
      </c>
      <c r="E21" s="9">
        <v>30865.86</v>
      </c>
      <c r="F21" s="5"/>
      <c r="G21" s="5"/>
      <c r="H21" s="5">
        <v>174</v>
      </c>
      <c r="I21" s="5" t="s">
        <v>20</v>
      </c>
      <c r="J21" s="5" t="s">
        <v>374</v>
      </c>
      <c r="K21" s="5" t="s">
        <v>521</v>
      </c>
      <c r="L21" s="5"/>
      <c r="M21" s="10"/>
      <c r="N21" s="10"/>
      <c r="O21" s="157"/>
      <c r="P21" s="56"/>
      <c r="Q21" s="181"/>
    </row>
    <row r="22" spans="1:17" ht="34.5" customHeight="1" outlineLevel="1">
      <c r="A22" s="11">
        <v>10</v>
      </c>
      <c r="B22" s="5" t="s">
        <v>36</v>
      </c>
      <c r="C22" s="5" t="s">
        <v>678</v>
      </c>
      <c r="D22" s="5" t="s">
        <v>365</v>
      </c>
      <c r="E22" s="9">
        <v>25528.05</v>
      </c>
      <c r="F22" s="5"/>
      <c r="G22" s="5"/>
      <c r="H22" s="5">
        <v>423</v>
      </c>
      <c r="I22" s="5" t="s">
        <v>21</v>
      </c>
      <c r="J22" s="5" t="s">
        <v>216</v>
      </c>
      <c r="K22" s="5" t="s">
        <v>679</v>
      </c>
      <c r="L22" s="5"/>
      <c r="M22" s="10"/>
      <c r="N22" s="10"/>
      <c r="O22" s="157"/>
      <c r="P22" s="56"/>
      <c r="Q22" s="181"/>
    </row>
    <row r="23" spans="1:17" ht="34.5" customHeight="1" outlineLevel="1">
      <c r="A23" s="11">
        <v>11</v>
      </c>
      <c r="B23" s="5" t="s">
        <v>36</v>
      </c>
      <c r="C23" s="5" t="s">
        <v>680</v>
      </c>
      <c r="D23" s="5" t="s">
        <v>365</v>
      </c>
      <c r="E23" s="9">
        <v>59259.5</v>
      </c>
      <c r="F23" s="5"/>
      <c r="G23" s="5"/>
      <c r="H23" s="5">
        <v>1150</v>
      </c>
      <c r="I23" s="5" t="s">
        <v>22</v>
      </c>
      <c r="J23" s="5" t="s">
        <v>376</v>
      </c>
      <c r="K23" s="5" t="s">
        <v>512</v>
      </c>
      <c r="L23" s="5"/>
      <c r="M23" s="10"/>
      <c r="N23" s="10"/>
      <c r="O23" s="157"/>
      <c r="P23" s="56"/>
      <c r="Q23" s="181"/>
    </row>
    <row r="24" spans="1:17" ht="34.5" customHeight="1" outlineLevel="1">
      <c r="A24" s="11">
        <v>12</v>
      </c>
      <c r="B24" s="5" t="s">
        <v>726</v>
      </c>
      <c r="C24" s="5" t="s">
        <v>602</v>
      </c>
      <c r="D24" s="5" t="s">
        <v>365</v>
      </c>
      <c r="E24" s="9">
        <v>11136505.460000001</v>
      </c>
      <c r="F24" s="5">
        <v>3745036.8</v>
      </c>
      <c r="G24" s="5"/>
      <c r="H24" s="5">
        <v>2455.1</v>
      </c>
      <c r="I24" s="5" t="s">
        <v>246</v>
      </c>
      <c r="J24" s="12" t="s">
        <v>1551</v>
      </c>
      <c r="K24" s="12" t="s">
        <v>681</v>
      </c>
      <c r="L24" s="5"/>
      <c r="M24" s="10"/>
      <c r="N24" s="10" t="s">
        <v>1552</v>
      </c>
      <c r="O24" s="146">
        <v>1986</v>
      </c>
      <c r="P24" s="56"/>
      <c r="Q24" s="181"/>
    </row>
    <row r="25" spans="1:17" ht="34.5" customHeight="1" outlineLevel="1">
      <c r="A25" s="11">
        <v>13</v>
      </c>
      <c r="B25" s="5" t="s">
        <v>683</v>
      </c>
      <c r="C25" s="5" t="s">
        <v>602</v>
      </c>
      <c r="D25" s="5" t="s">
        <v>365</v>
      </c>
      <c r="E25" s="9">
        <v>196905.33</v>
      </c>
      <c r="F25" s="5">
        <v>262581</v>
      </c>
      <c r="G25" s="5"/>
      <c r="H25" s="5">
        <v>148.30000000000001</v>
      </c>
      <c r="I25" s="5" t="s">
        <v>247</v>
      </c>
      <c r="J25" s="12" t="s">
        <v>1457</v>
      </c>
      <c r="K25" s="12" t="s">
        <v>682</v>
      </c>
      <c r="L25" s="5"/>
      <c r="M25" s="10"/>
      <c r="N25" s="10" t="s">
        <v>1553</v>
      </c>
      <c r="O25" s="146">
        <v>1986</v>
      </c>
      <c r="P25" s="56"/>
      <c r="Q25" s="181"/>
    </row>
    <row r="26" spans="1:17" ht="34.5" customHeight="1" outlineLevel="1">
      <c r="A26" s="11">
        <v>14</v>
      </c>
      <c r="B26" s="5" t="s">
        <v>451</v>
      </c>
      <c r="C26" s="97" t="s">
        <v>601</v>
      </c>
      <c r="D26" s="5" t="s">
        <v>365</v>
      </c>
      <c r="E26" s="9">
        <v>338323.86</v>
      </c>
      <c r="F26" s="98"/>
      <c r="G26" s="5"/>
      <c r="H26" s="99">
        <v>76.099999999999994</v>
      </c>
      <c r="I26" s="5" t="s">
        <v>379</v>
      </c>
      <c r="J26" s="5" t="s">
        <v>1436</v>
      </c>
      <c r="K26" s="5" t="s">
        <v>684</v>
      </c>
      <c r="L26" s="5"/>
      <c r="M26" s="5"/>
      <c r="N26" s="5" t="s">
        <v>1554</v>
      </c>
      <c r="O26" s="146">
        <v>1985</v>
      </c>
      <c r="P26" s="56"/>
      <c r="Q26" s="181"/>
    </row>
    <row r="27" spans="1:17" ht="34.5" customHeight="1" outlineLevel="1">
      <c r="A27" s="11">
        <v>15</v>
      </c>
      <c r="B27" s="5" t="s">
        <v>1549</v>
      </c>
      <c r="C27" s="100" t="s">
        <v>605</v>
      </c>
      <c r="D27" s="5" t="s">
        <v>365</v>
      </c>
      <c r="E27" s="9">
        <v>570637.61</v>
      </c>
      <c r="F27" s="101">
        <v>285911</v>
      </c>
      <c r="G27" s="5"/>
      <c r="H27" s="102">
        <v>125.8</v>
      </c>
      <c r="I27" s="103" t="s">
        <v>301</v>
      </c>
      <c r="J27" s="5" t="s">
        <v>1436</v>
      </c>
      <c r="K27" s="5" t="s">
        <v>685</v>
      </c>
      <c r="L27" s="5"/>
      <c r="M27" s="10"/>
      <c r="N27" s="10" t="s">
        <v>1555</v>
      </c>
      <c r="O27" s="146">
        <v>1930</v>
      </c>
      <c r="P27" s="56"/>
      <c r="Q27" s="181"/>
    </row>
    <row r="28" spans="1:17" ht="34.5" customHeight="1" outlineLevel="1">
      <c r="A28" s="11">
        <v>16</v>
      </c>
      <c r="B28" s="5" t="s">
        <v>1780</v>
      </c>
      <c r="C28" s="153" t="s">
        <v>687</v>
      </c>
      <c r="D28" s="5" t="s">
        <v>365</v>
      </c>
      <c r="E28" s="9"/>
      <c r="F28" s="98">
        <v>451487</v>
      </c>
      <c r="G28" s="5"/>
      <c r="H28" s="5">
        <v>112</v>
      </c>
      <c r="I28" s="5" t="s">
        <v>695</v>
      </c>
      <c r="J28" s="5"/>
      <c r="K28" s="5" t="s">
        <v>14</v>
      </c>
      <c r="L28" s="42"/>
      <c r="M28" s="42"/>
      <c r="N28" s="42"/>
      <c r="O28" s="146">
        <v>1984</v>
      </c>
      <c r="P28" s="56"/>
      <c r="Q28" s="181"/>
    </row>
    <row r="29" spans="1:17" ht="34.5" customHeight="1" outlineLevel="1">
      <c r="A29" s="11">
        <v>17</v>
      </c>
      <c r="B29" s="5" t="s">
        <v>1550</v>
      </c>
      <c r="C29" s="5" t="s">
        <v>603</v>
      </c>
      <c r="D29" s="5" t="s">
        <v>365</v>
      </c>
      <c r="E29" s="9">
        <v>123400</v>
      </c>
      <c r="F29" s="5">
        <v>0</v>
      </c>
      <c r="G29" s="5"/>
      <c r="H29" s="5">
        <v>69.099999999999994</v>
      </c>
      <c r="I29" s="5" t="s">
        <v>380</v>
      </c>
      <c r="J29" s="5" t="s">
        <v>879</v>
      </c>
      <c r="K29" s="5" t="s">
        <v>688</v>
      </c>
      <c r="L29" s="5"/>
      <c r="M29" s="10"/>
      <c r="N29" s="10" t="s">
        <v>689</v>
      </c>
      <c r="O29" s="146">
        <v>1987</v>
      </c>
      <c r="P29" s="56"/>
      <c r="Q29" s="181"/>
    </row>
    <row r="30" spans="1:17" ht="18.75" customHeight="1">
      <c r="A30" s="206" t="s">
        <v>11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55"/>
      <c r="Q30" s="181"/>
    </row>
    <row r="31" spans="1:17" ht="34.5" customHeight="1" outlineLevel="1">
      <c r="A31" s="11">
        <v>18</v>
      </c>
      <c r="B31" s="5" t="s">
        <v>36</v>
      </c>
      <c r="C31" s="5" t="s">
        <v>606</v>
      </c>
      <c r="D31" s="5" t="s">
        <v>11</v>
      </c>
      <c r="E31" s="9">
        <v>233096.28</v>
      </c>
      <c r="F31" s="5"/>
      <c r="G31" s="5"/>
      <c r="H31" s="5">
        <v>2174</v>
      </c>
      <c r="I31" s="5" t="s">
        <v>12</v>
      </c>
      <c r="J31" s="5" t="s">
        <v>216</v>
      </c>
      <c r="K31" s="5" t="s">
        <v>690</v>
      </c>
      <c r="L31" s="5"/>
      <c r="M31" s="10"/>
      <c r="N31" s="10"/>
      <c r="O31" s="157"/>
      <c r="P31" s="57" t="s">
        <v>1649</v>
      </c>
      <c r="Q31" s="181"/>
    </row>
    <row r="32" spans="1:17" ht="34.5" customHeight="1" outlineLevel="1">
      <c r="A32" s="11">
        <v>19</v>
      </c>
      <c r="B32" s="5" t="s">
        <v>36</v>
      </c>
      <c r="C32" s="5" t="s">
        <v>691</v>
      </c>
      <c r="D32" s="5" t="s">
        <v>11</v>
      </c>
      <c r="E32" s="9">
        <v>284630.07</v>
      </c>
      <c r="F32" s="5"/>
      <c r="G32" s="5"/>
      <c r="H32" s="5">
        <v>5829</v>
      </c>
      <c r="I32" s="5" t="s">
        <v>13</v>
      </c>
      <c r="J32" s="5" t="s">
        <v>375</v>
      </c>
      <c r="K32" s="5" t="s">
        <v>692</v>
      </c>
      <c r="L32" s="5"/>
      <c r="M32" s="10"/>
      <c r="N32" s="10"/>
      <c r="O32" s="157"/>
      <c r="P32" s="57" t="s">
        <v>1649</v>
      </c>
      <c r="Q32" s="181"/>
    </row>
    <row r="33" spans="1:17" ht="34.5" customHeight="1" outlineLevel="1">
      <c r="A33" s="12" t="s">
        <v>392</v>
      </c>
      <c r="B33" s="5" t="s">
        <v>452</v>
      </c>
      <c r="C33" s="5" t="s">
        <v>606</v>
      </c>
      <c r="D33" s="5" t="s">
        <v>11</v>
      </c>
      <c r="E33" s="9">
        <v>4814678.63</v>
      </c>
      <c r="F33" s="5">
        <v>369784.42</v>
      </c>
      <c r="G33" s="5"/>
      <c r="H33" s="5">
        <v>837.5</v>
      </c>
      <c r="I33" s="5" t="s">
        <v>310</v>
      </c>
      <c r="J33" s="5" t="s">
        <v>1436</v>
      </c>
      <c r="K33" s="5" t="s">
        <v>693</v>
      </c>
      <c r="L33" s="5"/>
      <c r="M33" s="10"/>
      <c r="N33" s="10" t="s">
        <v>694</v>
      </c>
      <c r="O33" s="158">
        <v>1989</v>
      </c>
      <c r="P33" s="56"/>
      <c r="Q33" s="181"/>
    </row>
    <row r="34" spans="1:17" ht="18.75" customHeight="1">
      <c r="A34" s="190" t="s">
        <v>1556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55"/>
      <c r="Q34" s="181"/>
    </row>
    <row r="35" spans="1:17" ht="34.5" customHeight="1" outlineLevel="1">
      <c r="A35" s="13">
        <v>21</v>
      </c>
      <c r="B35" s="5" t="s">
        <v>36</v>
      </c>
      <c r="C35" s="5" t="s">
        <v>696</v>
      </c>
      <c r="D35" s="5" t="s">
        <v>1556</v>
      </c>
      <c r="E35" s="24">
        <v>75584.36</v>
      </c>
      <c r="F35" s="24"/>
      <c r="G35" s="24"/>
      <c r="H35" s="24">
        <v>706</v>
      </c>
      <c r="I35" s="14" t="s">
        <v>24</v>
      </c>
      <c r="J35" s="5" t="s">
        <v>216</v>
      </c>
      <c r="K35" s="5" t="s">
        <v>524</v>
      </c>
      <c r="L35" s="5"/>
      <c r="M35" s="15"/>
      <c r="N35" s="15"/>
      <c r="O35" s="159"/>
      <c r="P35" s="57" t="s">
        <v>1644</v>
      </c>
      <c r="Q35" s="181"/>
    </row>
    <row r="36" spans="1:17" ht="34.5" customHeight="1" outlineLevel="1">
      <c r="A36" s="13">
        <v>22</v>
      </c>
      <c r="B36" s="5" t="s">
        <v>36</v>
      </c>
      <c r="C36" s="5" t="s">
        <v>697</v>
      </c>
      <c r="D36" s="5" t="s">
        <v>1556</v>
      </c>
      <c r="E36" s="24">
        <v>84694.62</v>
      </c>
      <c r="F36" s="24"/>
      <c r="G36" s="24"/>
      <c r="H36" s="24">
        <v>1569</v>
      </c>
      <c r="I36" s="14" t="s">
        <v>25</v>
      </c>
      <c r="J36" s="5" t="s">
        <v>376</v>
      </c>
      <c r="K36" s="5" t="s">
        <v>698</v>
      </c>
      <c r="L36" s="5"/>
      <c r="M36" s="15"/>
      <c r="N36" s="15"/>
      <c r="O36" s="159"/>
      <c r="P36" s="57" t="s">
        <v>1644</v>
      </c>
      <c r="Q36" s="181"/>
    </row>
    <row r="37" spans="1:17" ht="34.5" customHeight="1" outlineLevel="1">
      <c r="A37" s="13">
        <v>23</v>
      </c>
      <c r="B37" s="5" t="s">
        <v>36</v>
      </c>
      <c r="C37" s="5" t="s">
        <v>699</v>
      </c>
      <c r="D37" s="5" t="s">
        <v>1556</v>
      </c>
      <c r="E37" s="24">
        <v>46201.08</v>
      </c>
      <c r="F37" s="24"/>
      <c r="G37" s="24"/>
      <c r="H37" s="24">
        <v>262</v>
      </c>
      <c r="I37" s="14" t="s">
        <v>26</v>
      </c>
      <c r="J37" s="5" t="s">
        <v>1330</v>
      </c>
      <c r="K37" s="5" t="s">
        <v>700</v>
      </c>
      <c r="L37" s="5"/>
      <c r="M37" s="15"/>
      <c r="N37" s="15"/>
      <c r="O37" s="159"/>
      <c r="P37" s="57" t="s">
        <v>1644</v>
      </c>
      <c r="Q37" s="181"/>
    </row>
    <row r="38" spans="1:17" ht="34.5" customHeight="1" outlineLevel="1">
      <c r="A38" s="13">
        <v>24</v>
      </c>
      <c r="B38" s="5" t="s">
        <v>36</v>
      </c>
      <c r="C38" s="5" t="s">
        <v>701</v>
      </c>
      <c r="D38" s="5" t="s">
        <v>1556</v>
      </c>
      <c r="E38" s="24">
        <v>7425</v>
      </c>
      <c r="F38" s="24"/>
      <c r="G38" s="24"/>
      <c r="H38" s="24">
        <v>3300</v>
      </c>
      <c r="I38" s="14" t="s">
        <v>27</v>
      </c>
      <c r="J38" s="5" t="s">
        <v>376</v>
      </c>
      <c r="K38" s="5" t="s">
        <v>509</v>
      </c>
      <c r="L38" s="5"/>
      <c r="M38" s="15"/>
      <c r="N38" s="15"/>
      <c r="O38" s="159"/>
      <c r="P38" s="57" t="s">
        <v>1644</v>
      </c>
      <c r="Q38" s="181"/>
    </row>
    <row r="39" spans="1:17" ht="34.5" customHeight="1" outlineLevel="1">
      <c r="A39" s="13">
        <v>25</v>
      </c>
      <c r="B39" s="5" t="s">
        <v>36</v>
      </c>
      <c r="C39" s="5" t="s">
        <v>702</v>
      </c>
      <c r="D39" s="5" t="s">
        <v>1556</v>
      </c>
      <c r="E39" s="24">
        <v>100095.84</v>
      </c>
      <c r="F39" s="24"/>
      <c r="G39" s="24"/>
      <c r="H39" s="24">
        <v>936</v>
      </c>
      <c r="I39" s="14" t="s">
        <v>28</v>
      </c>
      <c r="J39" s="5" t="s">
        <v>703</v>
      </c>
      <c r="K39" s="5" t="s">
        <v>704</v>
      </c>
      <c r="L39" s="5"/>
      <c r="M39" s="15"/>
      <c r="N39" s="15"/>
      <c r="O39" s="159"/>
      <c r="P39" s="57" t="s">
        <v>1641</v>
      </c>
      <c r="Q39" s="181"/>
    </row>
    <row r="40" spans="1:17" ht="34.5" customHeight="1" outlineLevel="1">
      <c r="A40" s="13">
        <v>26</v>
      </c>
      <c r="B40" s="5" t="s">
        <v>36</v>
      </c>
      <c r="C40" s="16" t="s">
        <v>710</v>
      </c>
      <c r="D40" s="5" t="s">
        <v>1556</v>
      </c>
      <c r="E40" s="24">
        <v>51535.44</v>
      </c>
      <c r="F40" s="24"/>
      <c r="G40" s="24"/>
      <c r="H40" s="24">
        <v>482</v>
      </c>
      <c r="I40" s="14" t="s">
        <v>29</v>
      </c>
      <c r="J40" s="5" t="s">
        <v>216</v>
      </c>
      <c r="K40" s="5" t="s">
        <v>517</v>
      </c>
      <c r="L40" s="5"/>
      <c r="M40" s="15"/>
      <c r="N40" s="15"/>
      <c r="O40" s="159"/>
      <c r="P40" s="57" t="s">
        <v>1639</v>
      </c>
      <c r="Q40" s="181"/>
    </row>
    <row r="41" spans="1:17" ht="34.5" customHeight="1" outlineLevel="1">
      <c r="A41" s="13">
        <v>27</v>
      </c>
      <c r="B41" s="5" t="s">
        <v>36</v>
      </c>
      <c r="C41" s="16" t="s">
        <v>711</v>
      </c>
      <c r="D41" s="5" t="s">
        <v>1556</v>
      </c>
      <c r="E41" s="24">
        <v>40973.4</v>
      </c>
      <c r="F41" s="24"/>
      <c r="G41" s="24"/>
      <c r="H41" s="24">
        <v>765</v>
      </c>
      <c r="I41" s="14" t="s">
        <v>30</v>
      </c>
      <c r="J41" s="5" t="s">
        <v>376</v>
      </c>
      <c r="K41" s="5" t="s">
        <v>712</v>
      </c>
      <c r="L41" s="5"/>
      <c r="M41" s="15"/>
      <c r="N41" s="15"/>
      <c r="O41" s="159"/>
      <c r="P41" s="56"/>
      <c r="Q41" s="181"/>
    </row>
    <row r="42" spans="1:17" ht="34.5" customHeight="1" outlineLevel="1">
      <c r="A42" s="13">
        <v>28</v>
      </c>
      <c r="B42" s="5" t="s">
        <v>36</v>
      </c>
      <c r="C42" s="5" t="s">
        <v>713</v>
      </c>
      <c r="D42" s="5" t="s">
        <v>1556</v>
      </c>
      <c r="E42" s="24">
        <v>73712.320000000007</v>
      </c>
      <c r="F42" s="24"/>
      <c r="G42" s="24"/>
      <c r="H42" s="24">
        <v>688</v>
      </c>
      <c r="I42" s="14" t="s">
        <v>31</v>
      </c>
      <c r="J42" s="5" t="s">
        <v>216</v>
      </c>
      <c r="K42" s="5" t="s">
        <v>714</v>
      </c>
      <c r="L42" s="5"/>
      <c r="M42" s="15"/>
      <c r="N42" s="15"/>
      <c r="O42" s="159"/>
      <c r="P42" s="57" t="s">
        <v>1653</v>
      </c>
      <c r="Q42" s="181"/>
    </row>
    <row r="43" spans="1:17" ht="34.5" customHeight="1" outlineLevel="1">
      <c r="A43" s="13">
        <v>29</v>
      </c>
      <c r="B43" s="5" t="s">
        <v>36</v>
      </c>
      <c r="C43" s="5" t="s">
        <v>715</v>
      </c>
      <c r="D43" s="5" t="s">
        <v>1556</v>
      </c>
      <c r="E43" s="24">
        <v>58838.400000000001</v>
      </c>
      <c r="F43" s="24"/>
      <c r="G43" s="24"/>
      <c r="H43" s="24">
        <v>1080</v>
      </c>
      <c r="I43" s="14" t="s">
        <v>32</v>
      </c>
      <c r="J43" s="5" t="s">
        <v>376</v>
      </c>
      <c r="K43" s="5" t="s">
        <v>504</v>
      </c>
      <c r="L43" s="5"/>
      <c r="M43" s="15"/>
      <c r="N43" s="15"/>
      <c r="O43" s="159"/>
      <c r="P43" s="56"/>
      <c r="Q43" s="181"/>
    </row>
    <row r="44" spans="1:17" ht="34.5" customHeight="1" outlineLevel="1">
      <c r="A44" s="13">
        <v>30</v>
      </c>
      <c r="B44" s="5" t="s">
        <v>36</v>
      </c>
      <c r="C44" s="5" t="s">
        <v>716</v>
      </c>
      <c r="D44" s="5" t="s">
        <v>1556</v>
      </c>
      <c r="E44" s="24">
        <v>460037.88</v>
      </c>
      <c r="F44" s="24"/>
      <c r="G44" s="24"/>
      <c r="H44" s="24">
        <v>4293</v>
      </c>
      <c r="I44" s="14" t="s">
        <v>33</v>
      </c>
      <c r="J44" s="5" t="s">
        <v>216</v>
      </c>
      <c r="K44" s="5" t="s">
        <v>717</v>
      </c>
      <c r="L44" s="14"/>
      <c r="M44" s="15"/>
      <c r="N44" s="15"/>
      <c r="O44" s="159"/>
      <c r="P44" s="56"/>
      <c r="Q44" s="181"/>
    </row>
    <row r="45" spans="1:17" ht="34.5" customHeight="1" outlineLevel="1">
      <c r="A45" s="13">
        <v>31</v>
      </c>
      <c r="B45" s="5" t="s">
        <v>36</v>
      </c>
      <c r="C45" s="5" t="s">
        <v>718</v>
      </c>
      <c r="D45" s="5" t="s">
        <v>1556</v>
      </c>
      <c r="E45" s="24">
        <v>23757.75</v>
      </c>
      <c r="F45" s="24"/>
      <c r="G45" s="24"/>
      <c r="H45" s="24">
        <v>10559</v>
      </c>
      <c r="I45" s="14" t="s">
        <v>34</v>
      </c>
      <c r="J45" s="5" t="s">
        <v>376</v>
      </c>
      <c r="K45" s="5" t="s">
        <v>520</v>
      </c>
      <c r="L45" s="5"/>
      <c r="M45" s="15"/>
      <c r="N45" s="15"/>
      <c r="O45" s="159"/>
      <c r="P45" s="57" t="s">
        <v>1649</v>
      </c>
      <c r="Q45" s="181"/>
    </row>
    <row r="46" spans="1:17" ht="34.5" customHeight="1" outlineLevel="1">
      <c r="A46" s="13">
        <v>32</v>
      </c>
      <c r="B46" s="5" t="s">
        <v>342</v>
      </c>
      <c r="C46" s="67" t="s">
        <v>1730</v>
      </c>
      <c r="D46" s="5" t="s">
        <v>566</v>
      </c>
      <c r="E46" s="106">
        <v>124064.64</v>
      </c>
      <c r="F46" s="106"/>
      <c r="G46" s="106"/>
      <c r="H46" s="106">
        <v>4284</v>
      </c>
      <c r="I46" s="69" t="s">
        <v>359</v>
      </c>
      <c r="J46" s="67" t="s">
        <v>370</v>
      </c>
      <c r="K46" s="67"/>
      <c r="L46" s="67"/>
      <c r="M46" s="112"/>
      <c r="N46" s="112" t="s">
        <v>1731</v>
      </c>
      <c r="O46" s="160"/>
      <c r="P46" s="56"/>
      <c r="Q46" s="181"/>
    </row>
    <row r="47" spans="1:17" ht="34.5" customHeight="1" outlineLevel="1">
      <c r="A47" s="13">
        <v>33</v>
      </c>
      <c r="B47" s="5" t="s">
        <v>726</v>
      </c>
      <c r="C47" s="65" t="s">
        <v>719</v>
      </c>
      <c r="D47" s="5" t="s">
        <v>1556</v>
      </c>
      <c r="E47" s="9">
        <v>14455589.939999999</v>
      </c>
      <c r="F47" s="24">
        <v>72537732.180000007</v>
      </c>
      <c r="G47" s="24"/>
      <c r="H47" s="24">
        <v>3663</v>
      </c>
      <c r="I47" s="18" t="s">
        <v>242</v>
      </c>
      <c r="J47" s="5" t="s">
        <v>1460</v>
      </c>
      <c r="K47" s="5" t="s">
        <v>720</v>
      </c>
      <c r="L47" s="14"/>
      <c r="M47" s="14"/>
      <c r="N47" s="14"/>
      <c r="O47" s="161">
        <v>2005</v>
      </c>
      <c r="P47" s="56"/>
      <c r="Q47" s="181"/>
    </row>
    <row r="48" spans="1:17" ht="34.5" customHeight="1" outlineLevel="1">
      <c r="A48" s="13">
        <v>34</v>
      </c>
      <c r="B48" s="5" t="s">
        <v>451</v>
      </c>
      <c r="C48" s="65" t="s">
        <v>686</v>
      </c>
      <c r="D48" s="5" t="s">
        <v>1556</v>
      </c>
      <c r="E48" s="9">
        <v>756126.41</v>
      </c>
      <c r="F48" s="154">
        <v>89900.09</v>
      </c>
      <c r="G48" s="154"/>
      <c r="H48" s="154">
        <v>191.6</v>
      </c>
      <c r="I48" s="18" t="s">
        <v>245</v>
      </c>
      <c r="J48" s="14" t="s">
        <v>1148</v>
      </c>
      <c r="K48" s="5"/>
      <c r="L48" s="14"/>
      <c r="M48" s="14"/>
      <c r="N48" s="14"/>
      <c r="O48" s="162" t="s">
        <v>1559</v>
      </c>
      <c r="P48" s="56"/>
      <c r="Q48" s="181"/>
    </row>
    <row r="49" spans="1:17" ht="34.5" customHeight="1" outlineLevel="1">
      <c r="A49" s="13">
        <v>35</v>
      </c>
      <c r="B49" s="5" t="s">
        <v>1557</v>
      </c>
      <c r="C49" s="5" t="s">
        <v>641</v>
      </c>
      <c r="D49" s="5" t="s">
        <v>1556</v>
      </c>
      <c r="E49" s="9">
        <v>1799005.36</v>
      </c>
      <c r="F49" s="24">
        <v>2702383.44</v>
      </c>
      <c r="G49" s="104"/>
      <c r="H49" s="104">
        <v>396.6</v>
      </c>
      <c r="I49" s="5" t="s">
        <v>306</v>
      </c>
      <c r="J49" s="14" t="s">
        <v>1436</v>
      </c>
      <c r="K49" s="5" t="s">
        <v>721</v>
      </c>
      <c r="L49" s="5"/>
      <c r="M49" s="14"/>
      <c r="N49" s="5" t="s">
        <v>722</v>
      </c>
      <c r="O49" s="163">
        <v>1987</v>
      </c>
      <c r="P49" s="56"/>
      <c r="Q49" s="181"/>
    </row>
    <row r="50" spans="1:17" ht="34.5" customHeight="1" outlineLevel="1">
      <c r="A50" s="13">
        <v>36</v>
      </c>
      <c r="B50" s="5" t="s">
        <v>1199</v>
      </c>
      <c r="C50" s="5" t="s">
        <v>643</v>
      </c>
      <c r="D50" s="5" t="s">
        <v>1556</v>
      </c>
      <c r="E50" s="9">
        <v>41691.35</v>
      </c>
      <c r="F50" s="24">
        <v>148624</v>
      </c>
      <c r="G50" s="104"/>
      <c r="H50" s="104">
        <v>31.4</v>
      </c>
      <c r="I50" s="5" t="s">
        <v>497</v>
      </c>
      <c r="J50" s="14" t="s">
        <v>1436</v>
      </c>
      <c r="K50" s="5" t="s">
        <v>708</v>
      </c>
      <c r="L50" s="5"/>
      <c r="M50" s="14"/>
      <c r="N50" s="5" t="s">
        <v>709</v>
      </c>
      <c r="O50" s="163">
        <v>1992</v>
      </c>
      <c r="P50" s="56"/>
      <c r="Q50" s="181"/>
    </row>
    <row r="51" spans="1:17" ht="34.5" customHeight="1" outlineLevel="1">
      <c r="A51" s="13">
        <v>37</v>
      </c>
      <c r="B51" s="5" t="s">
        <v>707</v>
      </c>
      <c r="C51" s="5" t="s">
        <v>642</v>
      </c>
      <c r="D51" s="5" t="s">
        <v>1556</v>
      </c>
      <c r="E51" s="9">
        <v>1417068.27</v>
      </c>
      <c r="F51" s="24">
        <v>2839135.11</v>
      </c>
      <c r="G51" s="155"/>
      <c r="H51" s="24">
        <v>312.39999999999998</v>
      </c>
      <c r="I51" s="5" t="s">
        <v>303</v>
      </c>
      <c r="J51" s="14" t="s">
        <v>1436</v>
      </c>
      <c r="K51" s="5" t="s">
        <v>705</v>
      </c>
      <c r="L51" s="5"/>
      <c r="M51" s="14"/>
      <c r="N51" s="5" t="s">
        <v>706</v>
      </c>
      <c r="O51" s="147">
        <v>1992</v>
      </c>
      <c r="P51" s="56"/>
      <c r="Q51" s="181"/>
    </row>
    <row r="52" spans="1:17" ht="34.5" customHeight="1" outlineLevel="1">
      <c r="A52" s="13">
        <v>38</v>
      </c>
      <c r="B52" s="5" t="s">
        <v>1558</v>
      </c>
      <c r="C52" s="5" t="s">
        <v>597</v>
      </c>
      <c r="D52" s="5" t="s">
        <v>1556</v>
      </c>
      <c r="E52" s="9">
        <v>748905.16</v>
      </c>
      <c r="F52" s="24">
        <v>1920365.01</v>
      </c>
      <c r="G52" s="105"/>
      <c r="H52" s="24">
        <v>165.1</v>
      </c>
      <c r="I52" s="5" t="s">
        <v>311</v>
      </c>
      <c r="J52" s="14" t="s">
        <v>1148</v>
      </c>
      <c r="K52" s="5" t="s">
        <v>723</v>
      </c>
      <c r="L52" s="5"/>
      <c r="M52" s="14"/>
      <c r="N52" s="5" t="s">
        <v>724</v>
      </c>
      <c r="O52" s="147">
        <v>1973</v>
      </c>
      <c r="P52" s="56"/>
      <c r="Q52" s="181"/>
    </row>
    <row r="53" spans="1:17" ht="34.5" customHeight="1" outlineLevel="1">
      <c r="A53" s="13">
        <v>39</v>
      </c>
      <c r="B53" s="5" t="s">
        <v>726</v>
      </c>
      <c r="C53" s="5" t="s">
        <v>725</v>
      </c>
      <c r="D53" s="5" t="s">
        <v>1556</v>
      </c>
      <c r="E53" s="9">
        <v>734843.34</v>
      </c>
      <c r="F53" s="24">
        <v>10152</v>
      </c>
      <c r="G53" s="24"/>
      <c r="H53" s="24">
        <v>162</v>
      </c>
      <c r="I53" s="5" t="s">
        <v>305</v>
      </c>
      <c r="J53" s="14" t="s">
        <v>1436</v>
      </c>
      <c r="K53" s="5" t="s">
        <v>727</v>
      </c>
      <c r="L53" s="14"/>
      <c r="M53" s="14"/>
      <c r="N53" s="5" t="s">
        <v>728</v>
      </c>
      <c r="O53" s="147">
        <v>1937</v>
      </c>
      <c r="P53" s="56"/>
      <c r="Q53" s="181"/>
    </row>
    <row r="54" spans="1:17" ht="34.5" customHeight="1" outlineLevel="1">
      <c r="A54" s="13">
        <v>40</v>
      </c>
      <c r="B54" s="5" t="s">
        <v>729</v>
      </c>
      <c r="C54" s="67" t="s">
        <v>565</v>
      </c>
      <c r="D54" s="5" t="s">
        <v>1556</v>
      </c>
      <c r="E54" s="9" t="s">
        <v>1067</v>
      </c>
      <c r="F54" s="106">
        <v>3252456.92</v>
      </c>
      <c r="G54" s="106"/>
      <c r="H54" s="106">
        <v>1751.7</v>
      </c>
      <c r="I54" s="69" t="s">
        <v>353</v>
      </c>
      <c r="J54" s="69" t="s">
        <v>879</v>
      </c>
      <c r="K54" s="67" t="s">
        <v>730</v>
      </c>
      <c r="L54" s="67"/>
      <c r="M54" s="69"/>
      <c r="N54" s="67" t="s">
        <v>1560</v>
      </c>
      <c r="O54" s="82">
        <v>2017</v>
      </c>
      <c r="P54" s="57"/>
      <c r="Q54" s="181"/>
    </row>
    <row r="55" spans="1:17" ht="45.75" customHeight="1" outlineLevel="1">
      <c r="A55" s="13">
        <v>41</v>
      </c>
      <c r="B55" s="5" t="s">
        <v>733</v>
      </c>
      <c r="C55" s="67" t="s">
        <v>731</v>
      </c>
      <c r="D55" s="5" t="s">
        <v>1556</v>
      </c>
      <c r="E55" s="9" t="s">
        <v>1067</v>
      </c>
      <c r="F55" s="106">
        <v>294846.71000000002</v>
      </c>
      <c r="G55" s="106"/>
      <c r="H55" s="106">
        <v>18.2</v>
      </c>
      <c r="I55" s="69" t="s">
        <v>354</v>
      </c>
      <c r="J55" s="69" t="s">
        <v>879</v>
      </c>
      <c r="K55" s="67" t="s">
        <v>732</v>
      </c>
      <c r="L55" s="67"/>
      <c r="M55" s="69"/>
      <c r="N55" s="67" t="s">
        <v>1561</v>
      </c>
      <c r="O55" s="82">
        <v>2017</v>
      </c>
      <c r="P55" s="57"/>
      <c r="Q55" s="181"/>
    </row>
    <row r="56" spans="1:17" ht="45.75" customHeight="1" outlineLevel="1">
      <c r="A56" s="13">
        <v>42</v>
      </c>
      <c r="B56" s="5" t="s">
        <v>734</v>
      </c>
      <c r="C56" s="67" t="s">
        <v>731</v>
      </c>
      <c r="D56" s="5" t="s">
        <v>1556</v>
      </c>
      <c r="E56" s="9" t="s">
        <v>1067</v>
      </c>
      <c r="F56" s="106">
        <v>294846.7</v>
      </c>
      <c r="G56" s="106"/>
      <c r="H56" s="106">
        <v>18.2</v>
      </c>
      <c r="I56" s="69" t="s">
        <v>355</v>
      </c>
      <c r="J56" s="69" t="s">
        <v>879</v>
      </c>
      <c r="K56" s="67" t="s">
        <v>735</v>
      </c>
      <c r="L56" s="67"/>
      <c r="M56" s="69"/>
      <c r="N56" s="67" t="s">
        <v>1562</v>
      </c>
      <c r="O56" s="82">
        <v>2017</v>
      </c>
      <c r="P56" s="57"/>
      <c r="Q56" s="181"/>
    </row>
    <row r="57" spans="1:17" ht="45.75" customHeight="1" outlineLevel="1">
      <c r="A57" s="13">
        <v>43</v>
      </c>
      <c r="B57" s="5" t="s">
        <v>1044</v>
      </c>
      <c r="C57" s="67" t="s">
        <v>731</v>
      </c>
      <c r="D57" s="5" t="s">
        <v>1556</v>
      </c>
      <c r="E57" s="9" t="s">
        <v>1067</v>
      </c>
      <c r="F57" s="106">
        <v>607426.26</v>
      </c>
      <c r="G57" s="106"/>
      <c r="H57" s="106">
        <v>46.8</v>
      </c>
      <c r="I57" s="69" t="s">
        <v>356</v>
      </c>
      <c r="J57" s="69" t="s">
        <v>879</v>
      </c>
      <c r="K57" s="67" t="s">
        <v>736</v>
      </c>
      <c r="L57" s="67"/>
      <c r="M57" s="69"/>
      <c r="N57" s="67" t="s">
        <v>1563</v>
      </c>
      <c r="O57" s="82">
        <v>2017</v>
      </c>
      <c r="P57" s="57"/>
      <c r="Q57" s="181"/>
    </row>
    <row r="58" spans="1:17" ht="45.75" customHeight="1" outlineLevel="1">
      <c r="A58" s="13">
        <v>44</v>
      </c>
      <c r="B58" s="5" t="s">
        <v>738</v>
      </c>
      <c r="C58" s="67" t="s">
        <v>731</v>
      </c>
      <c r="D58" s="5" t="s">
        <v>1556</v>
      </c>
      <c r="E58" s="9" t="s">
        <v>1067</v>
      </c>
      <c r="F58" s="106">
        <v>292829.81</v>
      </c>
      <c r="G58" s="106"/>
      <c r="H58" s="106">
        <v>18.2</v>
      </c>
      <c r="I58" s="69" t="s">
        <v>357</v>
      </c>
      <c r="J58" s="69" t="s">
        <v>879</v>
      </c>
      <c r="K58" s="67" t="s">
        <v>737</v>
      </c>
      <c r="L58" s="67"/>
      <c r="M58" s="69"/>
      <c r="N58" s="67" t="s">
        <v>1564</v>
      </c>
      <c r="O58" s="82">
        <v>2017</v>
      </c>
      <c r="P58" s="57"/>
      <c r="Q58" s="181"/>
    </row>
    <row r="59" spans="1:17" ht="23.25" customHeight="1" outlineLevel="1">
      <c r="A59" s="13">
        <v>45</v>
      </c>
      <c r="B59" s="5" t="s">
        <v>358</v>
      </c>
      <c r="C59" s="67" t="s">
        <v>718</v>
      </c>
      <c r="D59" s="5" t="s">
        <v>1556</v>
      </c>
      <c r="E59" s="9"/>
      <c r="F59" s="106">
        <v>222775.87</v>
      </c>
      <c r="G59" s="106"/>
      <c r="H59" s="106">
        <v>2.7</v>
      </c>
      <c r="I59" s="69"/>
      <c r="J59" s="69"/>
      <c r="K59" s="106"/>
      <c r="L59" s="67"/>
      <c r="M59" s="69"/>
      <c r="N59" s="69"/>
      <c r="O59" s="82">
        <v>2017</v>
      </c>
      <c r="P59" s="57"/>
      <c r="Q59" s="181"/>
    </row>
    <row r="60" spans="1:17" ht="18.75" customHeight="1">
      <c r="A60" s="198" t="s">
        <v>1565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55"/>
      <c r="Q60" s="181"/>
    </row>
    <row r="61" spans="1:17" ht="34.5" customHeight="1" outlineLevel="1">
      <c r="A61" s="13">
        <v>46</v>
      </c>
      <c r="B61" s="5" t="s">
        <v>36</v>
      </c>
      <c r="C61" s="5" t="s">
        <v>739</v>
      </c>
      <c r="D61" s="20" t="s">
        <v>1565</v>
      </c>
      <c r="E61" s="9">
        <v>292868.28000000003</v>
      </c>
      <c r="F61" s="9"/>
      <c r="G61" s="107"/>
      <c r="H61" s="49">
        <v>2733</v>
      </c>
      <c r="I61" s="14" t="s">
        <v>100</v>
      </c>
      <c r="J61" s="5" t="s">
        <v>743</v>
      </c>
      <c r="K61" s="5" t="s">
        <v>514</v>
      </c>
      <c r="L61" s="5"/>
      <c r="M61" s="15"/>
      <c r="N61" s="15"/>
      <c r="O61" s="159"/>
      <c r="P61" s="56"/>
      <c r="Q61" s="181"/>
    </row>
    <row r="62" spans="1:17" ht="34.5" customHeight="1" outlineLevel="1">
      <c r="A62" s="13">
        <v>47</v>
      </c>
      <c r="B62" s="5" t="s">
        <v>36</v>
      </c>
      <c r="C62" s="5" t="s">
        <v>740</v>
      </c>
      <c r="D62" s="20" t="s">
        <v>1565</v>
      </c>
      <c r="E62" s="24">
        <v>243739.2</v>
      </c>
      <c r="F62" s="24"/>
      <c r="G62" s="24"/>
      <c r="H62" s="9">
        <v>4930</v>
      </c>
      <c r="I62" s="14" t="s">
        <v>101</v>
      </c>
      <c r="J62" s="5" t="s">
        <v>217</v>
      </c>
      <c r="K62" s="5" t="s">
        <v>519</v>
      </c>
      <c r="L62" s="5"/>
      <c r="M62" s="15"/>
      <c r="N62" s="15"/>
      <c r="O62" s="159"/>
      <c r="P62" s="57" t="s">
        <v>1649</v>
      </c>
      <c r="Q62" s="181"/>
    </row>
    <row r="63" spans="1:17" ht="34.5" customHeight="1" outlineLevel="1">
      <c r="A63" s="17" t="s">
        <v>393</v>
      </c>
      <c r="B63" s="5" t="s">
        <v>443</v>
      </c>
      <c r="C63" s="5" t="s">
        <v>741</v>
      </c>
      <c r="D63" s="20" t="s">
        <v>1565</v>
      </c>
      <c r="E63" s="48">
        <v>5293108.62</v>
      </c>
      <c r="F63" s="24">
        <v>18524653.440000001</v>
      </c>
      <c r="G63" s="24"/>
      <c r="H63" s="24">
        <v>1058.3</v>
      </c>
      <c r="I63" s="5" t="s">
        <v>257</v>
      </c>
      <c r="J63" s="14" t="s">
        <v>1433</v>
      </c>
      <c r="K63" s="5" t="s">
        <v>742</v>
      </c>
      <c r="L63" s="14"/>
      <c r="M63" s="14"/>
      <c r="N63" s="5"/>
      <c r="O63" s="147">
        <v>1987</v>
      </c>
      <c r="P63" s="56"/>
      <c r="Q63" s="181"/>
    </row>
    <row r="64" spans="1:17" ht="18.75" customHeight="1">
      <c r="A64" s="190" t="s">
        <v>1566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55"/>
      <c r="Q64" s="181"/>
    </row>
    <row r="65" spans="1:17" ht="34.5" customHeight="1" outlineLevel="1">
      <c r="A65" s="13">
        <v>49</v>
      </c>
      <c r="B65" s="5" t="s">
        <v>36</v>
      </c>
      <c r="C65" s="5" t="s">
        <v>744</v>
      </c>
      <c r="D65" s="5" t="s">
        <v>1566</v>
      </c>
      <c r="E65" s="24">
        <v>565337.78</v>
      </c>
      <c r="F65" s="24"/>
      <c r="G65" s="24"/>
      <c r="H65" s="24">
        <v>5257</v>
      </c>
      <c r="I65" s="14" t="s">
        <v>156</v>
      </c>
      <c r="J65" s="5" t="s">
        <v>216</v>
      </c>
      <c r="K65" s="5" t="s">
        <v>745</v>
      </c>
      <c r="L65" s="5"/>
      <c r="M65" s="15"/>
      <c r="N65" s="15"/>
      <c r="O65" s="159"/>
      <c r="P65" s="57" t="s">
        <v>1644</v>
      </c>
      <c r="Q65" s="181"/>
    </row>
    <row r="66" spans="1:17" ht="34.5" customHeight="1" outlineLevel="1">
      <c r="A66" s="13">
        <v>50</v>
      </c>
      <c r="B66" s="5" t="s">
        <v>36</v>
      </c>
      <c r="C66" s="5" t="s">
        <v>548</v>
      </c>
      <c r="D66" s="5" t="s">
        <v>1566</v>
      </c>
      <c r="E66" s="24">
        <v>105144.83</v>
      </c>
      <c r="F66" s="24"/>
      <c r="G66" s="24"/>
      <c r="H66" s="24">
        <v>593</v>
      </c>
      <c r="I66" s="14" t="s">
        <v>157</v>
      </c>
      <c r="J66" s="5" t="s">
        <v>374</v>
      </c>
      <c r="K66" s="5" t="s">
        <v>1570</v>
      </c>
      <c r="L66" s="5"/>
      <c r="M66" s="15"/>
      <c r="N66" s="10" t="s">
        <v>746</v>
      </c>
      <c r="O66" s="159"/>
      <c r="P66" s="56"/>
      <c r="Q66" s="181"/>
    </row>
    <row r="67" spans="1:17" ht="34.5" customHeight="1" outlineLevel="1">
      <c r="A67" s="13">
        <v>51</v>
      </c>
      <c r="B67" s="5" t="s">
        <v>36</v>
      </c>
      <c r="C67" s="5" t="s">
        <v>747</v>
      </c>
      <c r="D67" s="5" t="s">
        <v>1566</v>
      </c>
      <c r="E67" s="24">
        <v>56029.96</v>
      </c>
      <c r="F67" s="24"/>
      <c r="G67" s="24"/>
      <c r="H67" s="24">
        <v>316</v>
      </c>
      <c r="I67" s="14" t="s">
        <v>158</v>
      </c>
      <c r="J67" s="5" t="s">
        <v>1571</v>
      </c>
      <c r="K67" s="5" t="s">
        <v>748</v>
      </c>
      <c r="L67" s="5"/>
      <c r="M67" s="15"/>
      <c r="N67" s="15"/>
      <c r="O67" s="159"/>
      <c r="P67" s="56"/>
      <c r="Q67" s="181"/>
    </row>
    <row r="68" spans="1:17" ht="34.5" customHeight="1" outlineLevel="1">
      <c r="A68" s="13">
        <v>52</v>
      </c>
      <c r="B68" s="5" t="s">
        <v>36</v>
      </c>
      <c r="C68" s="5" t="s">
        <v>552</v>
      </c>
      <c r="D68" s="5" t="s">
        <v>1566</v>
      </c>
      <c r="E68" s="24">
        <v>10667.16</v>
      </c>
      <c r="F68" s="24"/>
      <c r="G68" s="24"/>
      <c r="H68" s="24">
        <v>36</v>
      </c>
      <c r="I68" s="14" t="s">
        <v>159</v>
      </c>
      <c r="J68" s="5" t="s">
        <v>1572</v>
      </c>
      <c r="K68" s="5" t="s">
        <v>749</v>
      </c>
      <c r="L68" s="5"/>
      <c r="M68" s="15"/>
      <c r="N68" s="10" t="s">
        <v>750</v>
      </c>
      <c r="O68" s="159"/>
      <c r="P68" s="56"/>
      <c r="Q68" s="181"/>
    </row>
    <row r="69" spans="1:17" ht="34.5" customHeight="1" outlineLevel="1">
      <c r="A69" s="13">
        <v>53</v>
      </c>
      <c r="B69" s="5" t="s">
        <v>36</v>
      </c>
      <c r="C69" s="5" t="s">
        <v>550</v>
      </c>
      <c r="D69" s="5" t="s">
        <v>1566</v>
      </c>
      <c r="E69" s="24">
        <v>90038.25</v>
      </c>
      <c r="F69" s="24"/>
      <c r="G69" s="24"/>
      <c r="H69" s="24">
        <v>40017</v>
      </c>
      <c r="I69" s="14" t="s">
        <v>160</v>
      </c>
      <c r="J69" s="5" t="s">
        <v>376</v>
      </c>
      <c r="K69" s="5" t="s">
        <v>751</v>
      </c>
      <c r="L69" s="5"/>
      <c r="M69" s="15"/>
      <c r="N69" s="10" t="s">
        <v>752</v>
      </c>
      <c r="O69" s="159"/>
      <c r="P69" s="57" t="s">
        <v>1644</v>
      </c>
      <c r="Q69" s="181"/>
    </row>
    <row r="70" spans="1:17" ht="34.5" customHeight="1" outlineLevel="1">
      <c r="A70" s="13">
        <v>54</v>
      </c>
      <c r="B70" s="5" t="s">
        <v>36</v>
      </c>
      <c r="C70" s="5" t="s">
        <v>753</v>
      </c>
      <c r="D70" s="5" t="s">
        <v>1566</v>
      </c>
      <c r="E70" s="24">
        <v>112358.39</v>
      </c>
      <c r="F70" s="24"/>
      <c r="G70" s="24"/>
      <c r="H70" s="24">
        <v>1049</v>
      </c>
      <c r="I70" s="14" t="s">
        <v>161</v>
      </c>
      <c r="J70" s="5" t="s">
        <v>216</v>
      </c>
      <c r="K70" s="5" t="s">
        <v>754</v>
      </c>
      <c r="L70" s="5"/>
      <c r="M70" s="15"/>
      <c r="N70" s="15"/>
      <c r="O70" s="159"/>
      <c r="P70" s="57" t="s">
        <v>1654</v>
      </c>
      <c r="Q70" s="181"/>
    </row>
    <row r="71" spans="1:17" ht="34.5" customHeight="1" outlineLevel="1">
      <c r="A71" s="13">
        <v>55</v>
      </c>
      <c r="B71" s="5" t="s">
        <v>36</v>
      </c>
      <c r="C71" s="5" t="s">
        <v>755</v>
      </c>
      <c r="D71" s="5" t="s">
        <v>1566</v>
      </c>
      <c r="E71" s="24">
        <v>10028.25</v>
      </c>
      <c r="F71" s="24"/>
      <c r="G71" s="24"/>
      <c r="H71" s="24">
        <v>4457</v>
      </c>
      <c r="I71" s="14" t="s">
        <v>162</v>
      </c>
      <c r="J71" s="5" t="s">
        <v>376</v>
      </c>
      <c r="K71" s="5" t="s">
        <v>522</v>
      </c>
      <c r="L71" s="5"/>
      <c r="M71" s="15"/>
      <c r="N71" s="15"/>
      <c r="O71" s="159"/>
      <c r="P71" s="57" t="s">
        <v>1644</v>
      </c>
      <c r="Q71" s="181"/>
    </row>
    <row r="72" spans="1:17" ht="34.5" customHeight="1" outlineLevel="1">
      <c r="A72" s="13">
        <v>56</v>
      </c>
      <c r="B72" s="5" t="s">
        <v>36</v>
      </c>
      <c r="C72" s="5" t="s">
        <v>756</v>
      </c>
      <c r="D72" s="5" t="s">
        <v>1566</v>
      </c>
      <c r="E72" s="24">
        <v>16425.66</v>
      </c>
      <c r="F72" s="24"/>
      <c r="G72" s="24"/>
      <c r="H72" s="24">
        <v>93</v>
      </c>
      <c r="I72" s="14" t="s">
        <v>163</v>
      </c>
      <c r="J72" s="5" t="s">
        <v>374</v>
      </c>
      <c r="K72" s="5" t="s">
        <v>511</v>
      </c>
      <c r="L72" s="5"/>
      <c r="M72" s="15"/>
      <c r="N72" s="15"/>
      <c r="O72" s="159"/>
      <c r="P72" s="57" t="s">
        <v>1654</v>
      </c>
      <c r="Q72" s="181"/>
    </row>
    <row r="73" spans="1:17" ht="34.5" customHeight="1" outlineLevel="1">
      <c r="A73" s="13">
        <v>57</v>
      </c>
      <c r="B73" s="5" t="s">
        <v>36</v>
      </c>
      <c r="C73" s="5" t="s">
        <v>757</v>
      </c>
      <c r="D73" s="5" t="s">
        <v>1566</v>
      </c>
      <c r="E73" s="24">
        <v>28471.040000000001</v>
      </c>
      <c r="F73" s="24"/>
      <c r="G73" s="24"/>
      <c r="H73" s="24">
        <v>472</v>
      </c>
      <c r="I73" s="14" t="s">
        <v>164</v>
      </c>
      <c r="J73" s="5" t="s">
        <v>216</v>
      </c>
      <c r="K73" s="5" t="s">
        <v>513</v>
      </c>
      <c r="L73" s="5"/>
      <c r="M73" s="15"/>
      <c r="N73" s="15"/>
      <c r="O73" s="159"/>
      <c r="P73" s="57" t="s">
        <v>1641</v>
      </c>
      <c r="Q73" s="181"/>
    </row>
    <row r="74" spans="1:17" ht="34.5" customHeight="1" outlineLevel="1">
      <c r="A74" s="13">
        <v>58</v>
      </c>
      <c r="B74" s="5" t="s">
        <v>36</v>
      </c>
      <c r="C74" s="5" t="s">
        <v>758</v>
      </c>
      <c r="D74" s="5" t="s">
        <v>1566</v>
      </c>
      <c r="E74" s="24">
        <v>87779.81</v>
      </c>
      <c r="F74" s="24"/>
      <c r="G74" s="24"/>
      <c r="H74" s="24">
        <v>1691</v>
      </c>
      <c r="I74" s="14" t="s">
        <v>165</v>
      </c>
      <c r="J74" s="5" t="s">
        <v>376</v>
      </c>
      <c r="K74" s="5" t="s">
        <v>510</v>
      </c>
      <c r="L74" s="5"/>
      <c r="M74" s="15"/>
      <c r="N74" s="15"/>
      <c r="O74" s="159"/>
      <c r="P74" s="57" t="s">
        <v>1641</v>
      </c>
      <c r="Q74" s="181"/>
    </row>
    <row r="75" spans="1:17" ht="34.5" customHeight="1" outlineLevel="1">
      <c r="A75" s="13">
        <v>59</v>
      </c>
      <c r="B75" s="5" t="s">
        <v>1567</v>
      </c>
      <c r="C75" s="5" t="s">
        <v>610</v>
      </c>
      <c r="D75" s="5" t="s">
        <v>1566</v>
      </c>
      <c r="E75" s="9">
        <v>1401568.87</v>
      </c>
      <c r="F75" s="24">
        <v>62672782</v>
      </c>
      <c r="G75" s="24"/>
      <c r="H75" s="24">
        <v>575.29999999999995</v>
      </c>
      <c r="I75" s="5" t="s">
        <v>609</v>
      </c>
      <c r="J75" s="5" t="s">
        <v>1148</v>
      </c>
      <c r="K75" s="5" t="s">
        <v>760</v>
      </c>
      <c r="L75" s="14"/>
      <c r="M75" s="14"/>
      <c r="N75" s="5" t="s">
        <v>759</v>
      </c>
      <c r="O75" s="164">
        <v>2011</v>
      </c>
      <c r="P75" s="56"/>
      <c r="Q75" s="181"/>
    </row>
    <row r="76" spans="1:17" ht="34.5" customHeight="1" outlineLevel="1">
      <c r="A76" s="13">
        <v>60</v>
      </c>
      <c r="B76" s="5" t="s">
        <v>726</v>
      </c>
      <c r="C76" s="5" t="s">
        <v>761</v>
      </c>
      <c r="D76" s="5" t="s">
        <v>1566</v>
      </c>
      <c r="E76" s="9">
        <v>13677639.5</v>
      </c>
      <c r="F76" s="24">
        <v>81223871.840000004</v>
      </c>
      <c r="G76" s="24"/>
      <c r="H76" s="24">
        <v>2450</v>
      </c>
      <c r="I76" s="5" t="s">
        <v>276</v>
      </c>
      <c r="J76" s="14" t="s">
        <v>1193</v>
      </c>
      <c r="K76" s="5" t="s">
        <v>763</v>
      </c>
      <c r="L76" s="5"/>
      <c r="M76" s="14"/>
      <c r="N76" s="5" t="s">
        <v>762</v>
      </c>
      <c r="O76" s="147">
        <v>2008</v>
      </c>
      <c r="P76" s="56"/>
      <c r="Q76" s="181"/>
    </row>
    <row r="77" spans="1:17" ht="34.5" customHeight="1" outlineLevel="1">
      <c r="A77" s="13">
        <v>61</v>
      </c>
      <c r="B77" s="5" t="s">
        <v>1568</v>
      </c>
      <c r="C77" s="5" t="s">
        <v>753</v>
      </c>
      <c r="D77" s="5" t="s">
        <v>1566</v>
      </c>
      <c r="E77" s="9">
        <v>2099746.7999999998</v>
      </c>
      <c r="F77" s="24">
        <v>6683878.9400000004</v>
      </c>
      <c r="G77" s="24"/>
      <c r="H77" s="24">
        <v>462.9</v>
      </c>
      <c r="I77" s="5" t="s">
        <v>250</v>
      </c>
      <c r="J77" s="14" t="s">
        <v>1436</v>
      </c>
      <c r="K77" s="5" t="s">
        <v>764</v>
      </c>
      <c r="L77" s="5"/>
      <c r="M77" s="14"/>
      <c r="N77" s="5"/>
      <c r="O77" s="147">
        <v>1988</v>
      </c>
      <c r="P77" s="56"/>
      <c r="Q77" s="181"/>
    </row>
    <row r="78" spans="1:17" ht="34.5" customHeight="1" outlineLevel="1">
      <c r="A78" s="13">
        <v>62</v>
      </c>
      <c r="B78" s="5" t="s">
        <v>1569</v>
      </c>
      <c r="C78" s="5" t="s">
        <v>757</v>
      </c>
      <c r="D78" s="5" t="s">
        <v>1566</v>
      </c>
      <c r="E78" s="9">
        <v>644575.55000000005</v>
      </c>
      <c r="F78" s="24">
        <v>14005.11</v>
      </c>
      <c r="G78" s="24"/>
      <c r="H78" s="24">
        <v>142.1</v>
      </c>
      <c r="I78" s="5" t="s">
        <v>321</v>
      </c>
      <c r="J78" s="14" t="s">
        <v>1436</v>
      </c>
      <c r="K78" s="5" t="s">
        <v>765</v>
      </c>
      <c r="L78" s="5"/>
      <c r="M78" s="14"/>
      <c r="N78" s="5"/>
      <c r="O78" s="147">
        <v>2011</v>
      </c>
      <c r="P78" s="56"/>
      <c r="Q78" s="181"/>
    </row>
    <row r="79" spans="1:17" ht="18.75" customHeight="1">
      <c r="A79" s="193" t="s">
        <v>1573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55"/>
      <c r="Q79" s="181"/>
    </row>
    <row r="80" spans="1:17" ht="34.5" customHeight="1" outlineLevel="1">
      <c r="A80" s="13">
        <v>63</v>
      </c>
      <c r="B80" s="5" t="s">
        <v>36</v>
      </c>
      <c r="C80" s="5" t="s">
        <v>766</v>
      </c>
      <c r="D80" s="5" t="s">
        <v>1573</v>
      </c>
      <c r="E80" s="24">
        <v>1912276.28</v>
      </c>
      <c r="F80" s="24"/>
      <c r="G80" s="24"/>
      <c r="H80" s="14">
        <v>17782</v>
      </c>
      <c r="I80" s="14" t="s">
        <v>478</v>
      </c>
      <c r="J80" s="5" t="s">
        <v>1579</v>
      </c>
      <c r="K80" s="5" t="s">
        <v>1580</v>
      </c>
      <c r="L80" s="5"/>
      <c r="M80" s="15"/>
      <c r="N80" s="10"/>
      <c r="O80" s="159"/>
      <c r="P80" s="57" t="s">
        <v>1644</v>
      </c>
      <c r="Q80" s="181"/>
    </row>
    <row r="81" spans="1:17" ht="45" customHeight="1" outlineLevel="1">
      <c r="A81" s="13">
        <v>64</v>
      </c>
      <c r="B81" s="5" t="s">
        <v>1574</v>
      </c>
      <c r="C81" s="5" t="s">
        <v>480</v>
      </c>
      <c r="D81" s="5" t="s">
        <v>1573</v>
      </c>
      <c r="E81" s="24">
        <v>5424617.9500000002</v>
      </c>
      <c r="F81" s="24">
        <v>73684300</v>
      </c>
      <c r="G81" s="24"/>
      <c r="H81" s="14">
        <v>1305.3</v>
      </c>
      <c r="I81" s="14" t="s">
        <v>479</v>
      </c>
      <c r="J81" s="5" t="s">
        <v>1582</v>
      </c>
      <c r="K81" s="5" t="s">
        <v>1581</v>
      </c>
      <c r="L81" s="10"/>
      <c r="M81" s="15"/>
      <c r="N81" s="10" t="s">
        <v>767</v>
      </c>
      <c r="O81" s="164">
        <v>2020</v>
      </c>
      <c r="P81" s="57"/>
      <c r="Q81" s="181"/>
    </row>
    <row r="82" spans="1:17" ht="47.25" customHeight="1" outlineLevel="1">
      <c r="A82" s="13">
        <v>65</v>
      </c>
      <c r="B82" s="5" t="s">
        <v>1574</v>
      </c>
      <c r="C82" s="5" t="s">
        <v>480</v>
      </c>
      <c r="D82" s="5" t="s">
        <v>1573</v>
      </c>
      <c r="E82" s="9">
        <v>2142751.1</v>
      </c>
      <c r="F82" s="24">
        <v>35075733</v>
      </c>
      <c r="G82" s="24"/>
      <c r="H82" s="14">
        <v>515.6</v>
      </c>
      <c r="I82" s="5" t="s">
        <v>481</v>
      </c>
      <c r="J82" s="5" t="s">
        <v>1582</v>
      </c>
      <c r="K82" s="5" t="s">
        <v>1583</v>
      </c>
      <c r="L82" s="10"/>
      <c r="M82" s="15"/>
      <c r="N82" s="10" t="s">
        <v>768</v>
      </c>
      <c r="O82" s="147">
        <v>2020</v>
      </c>
      <c r="P82" s="57"/>
      <c r="Q82" s="181"/>
    </row>
    <row r="83" spans="1:17" ht="45.75" customHeight="1" outlineLevel="1">
      <c r="A83" s="13">
        <v>66</v>
      </c>
      <c r="B83" s="5" t="s">
        <v>1575</v>
      </c>
      <c r="C83" s="5" t="s">
        <v>480</v>
      </c>
      <c r="D83" s="5" t="s">
        <v>1573</v>
      </c>
      <c r="E83" s="9" t="s">
        <v>1067</v>
      </c>
      <c r="F83" s="24">
        <v>538244</v>
      </c>
      <c r="G83" s="24"/>
      <c r="H83" s="14" t="s">
        <v>482</v>
      </c>
      <c r="I83" s="5" t="s">
        <v>483</v>
      </c>
      <c r="J83" s="14"/>
      <c r="K83" s="5" t="s">
        <v>1584</v>
      </c>
      <c r="L83" s="10"/>
      <c r="M83" s="15"/>
      <c r="N83" s="10" t="s">
        <v>769</v>
      </c>
      <c r="O83" s="147">
        <v>2020</v>
      </c>
      <c r="P83" s="57"/>
      <c r="Q83" s="181"/>
    </row>
    <row r="84" spans="1:17" ht="34.5" customHeight="1" outlineLevel="1">
      <c r="A84" s="13">
        <v>67</v>
      </c>
      <c r="B84" s="5" t="s">
        <v>1576</v>
      </c>
      <c r="C84" s="5" t="s">
        <v>480</v>
      </c>
      <c r="D84" s="5" t="s">
        <v>1573</v>
      </c>
      <c r="E84" s="9" t="s">
        <v>1067</v>
      </c>
      <c r="F84" s="24">
        <v>1608969</v>
      </c>
      <c r="G84" s="24"/>
      <c r="H84" s="14" t="s">
        <v>484</v>
      </c>
      <c r="I84" s="5" t="s">
        <v>485</v>
      </c>
      <c r="J84" s="14"/>
      <c r="K84" s="5" t="s">
        <v>1585</v>
      </c>
      <c r="L84" s="10"/>
      <c r="M84" s="15"/>
      <c r="N84" s="10" t="s">
        <v>770</v>
      </c>
      <c r="O84" s="147">
        <v>2020</v>
      </c>
      <c r="P84" s="57"/>
      <c r="Q84" s="181"/>
    </row>
    <row r="85" spans="1:17" ht="34.5" customHeight="1" outlineLevel="1">
      <c r="A85" s="13">
        <v>68</v>
      </c>
      <c r="B85" s="5" t="s">
        <v>1577</v>
      </c>
      <c r="C85" s="5" t="s">
        <v>480</v>
      </c>
      <c r="D85" s="5" t="s">
        <v>1573</v>
      </c>
      <c r="E85" s="9" t="s">
        <v>1067</v>
      </c>
      <c r="F85" s="24">
        <v>831593</v>
      </c>
      <c r="G85" s="24"/>
      <c r="H85" s="14" t="s">
        <v>486</v>
      </c>
      <c r="I85" s="5" t="s">
        <v>487</v>
      </c>
      <c r="J85" s="14"/>
      <c r="K85" s="5" t="s">
        <v>1586</v>
      </c>
      <c r="L85" s="10"/>
      <c r="M85" s="15"/>
      <c r="N85" s="10" t="s">
        <v>1587</v>
      </c>
      <c r="O85" s="147">
        <v>2020</v>
      </c>
      <c r="P85" s="57"/>
      <c r="Q85" s="181"/>
    </row>
    <row r="86" spans="1:17" ht="34.5" customHeight="1" outlineLevel="1">
      <c r="A86" s="13">
        <v>69</v>
      </c>
      <c r="B86" s="5" t="s">
        <v>1578</v>
      </c>
      <c r="C86" s="5" t="s">
        <v>480</v>
      </c>
      <c r="D86" s="5" t="s">
        <v>1573</v>
      </c>
      <c r="E86" s="9" t="s">
        <v>1067</v>
      </c>
      <c r="F86" s="24">
        <v>9554610</v>
      </c>
      <c r="G86" s="24"/>
      <c r="H86" s="14">
        <v>195</v>
      </c>
      <c r="I86" s="5" t="s">
        <v>488</v>
      </c>
      <c r="J86" s="14"/>
      <c r="K86" s="5" t="s">
        <v>1588</v>
      </c>
      <c r="L86" s="10"/>
      <c r="M86" s="15"/>
      <c r="N86" s="10" t="s">
        <v>1589</v>
      </c>
      <c r="O86" s="147">
        <v>2020</v>
      </c>
      <c r="P86" s="57"/>
      <c r="Q86" s="181"/>
    </row>
    <row r="87" spans="1:17" ht="34.5" customHeight="1" outlineLevel="1">
      <c r="A87" s="13">
        <v>70</v>
      </c>
      <c r="B87" s="5" t="s">
        <v>489</v>
      </c>
      <c r="C87" s="5" t="s">
        <v>480</v>
      </c>
      <c r="D87" s="5" t="s">
        <v>1573</v>
      </c>
      <c r="E87" s="9" t="s">
        <v>1067</v>
      </c>
      <c r="F87" s="24">
        <v>3908751</v>
      </c>
      <c r="G87" s="24"/>
      <c r="H87" s="14" t="s">
        <v>490</v>
      </c>
      <c r="I87" s="5" t="s">
        <v>491</v>
      </c>
      <c r="J87" s="14"/>
      <c r="K87" s="5" t="s">
        <v>1590</v>
      </c>
      <c r="L87" s="10"/>
      <c r="M87" s="15"/>
      <c r="N87" s="10" t="s">
        <v>1591</v>
      </c>
      <c r="O87" s="147">
        <v>2020</v>
      </c>
      <c r="P87" s="57"/>
      <c r="Q87" s="181"/>
    </row>
    <row r="88" spans="1:17" ht="18.75" customHeight="1">
      <c r="A88" s="190" t="s">
        <v>102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55"/>
      <c r="Q88" s="181"/>
    </row>
    <row r="89" spans="1:17" ht="34.5" customHeight="1" outlineLevel="1">
      <c r="A89" s="13">
        <v>71</v>
      </c>
      <c r="B89" s="5" t="s">
        <v>36</v>
      </c>
      <c r="C89" s="5" t="s">
        <v>771</v>
      </c>
      <c r="D89" s="5" t="s">
        <v>102</v>
      </c>
      <c r="E89" s="24">
        <v>117060.3</v>
      </c>
      <c r="F89" s="24"/>
      <c r="G89" s="24"/>
      <c r="H89" s="24">
        <v>1093</v>
      </c>
      <c r="I89" s="14" t="s">
        <v>103</v>
      </c>
      <c r="J89" s="5" t="s">
        <v>216</v>
      </c>
      <c r="K89" s="5" t="s">
        <v>772</v>
      </c>
      <c r="L89" s="5"/>
      <c r="M89" s="15"/>
      <c r="N89" s="15"/>
      <c r="O89" s="159"/>
      <c r="P89" s="57" t="s">
        <v>1636</v>
      </c>
      <c r="Q89" s="181"/>
    </row>
    <row r="90" spans="1:17" ht="34.5" customHeight="1" outlineLevel="1">
      <c r="A90" s="13">
        <v>72</v>
      </c>
      <c r="B90" s="5" t="s">
        <v>36</v>
      </c>
      <c r="C90" s="5" t="s">
        <v>773</v>
      </c>
      <c r="D90" s="5" t="s">
        <v>102</v>
      </c>
      <c r="E90" s="24">
        <v>214260.34</v>
      </c>
      <c r="F90" s="24"/>
      <c r="G90" s="24"/>
      <c r="H90" s="24">
        <v>4354</v>
      </c>
      <c r="I90" s="14" t="s">
        <v>104</v>
      </c>
      <c r="J90" s="5" t="s">
        <v>217</v>
      </c>
      <c r="K90" s="5" t="s">
        <v>774</v>
      </c>
      <c r="L90" s="5"/>
      <c r="M90" s="15"/>
      <c r="N90" s="15"/>
      <c r="O90" s="159"/>
      <c r="P90" s="57" t="s">
        <v>1636</v>
      </c>
      <c r="Q90" s="181"/>
    </row>
    <row r="91" spans="1:17" ht="34.5" customHeight="1" outlineLevel="1">
      <c r="A91" s="17" t="s">
        <v>394</v>
      </c>
      <c r="B91" s="5" t="s">
        <v>838</v>
      </c>
      <c r="C91" s="5" t="s">
        <v>775</v>
      </c>
      <c r="D91" s="5" t="s">
        <v>102</v>
      </c>
      <c r="E91" s="9">
        <v>1998592.44</v>
      </c>
      <c r="F91" s="9">
        <v>2390735.04</v>
      </c>
      <c r="G91" s="9"/>
      <c r="H91" s="9">
        <v>440.6</v>
      </c>
      <c r="I91" s="5" t="s">
        <v>316</v>
      </c>
      <c r="J91" s="5" t="s">
        <v>1436</v>
      </c>
      <c r="K91" s="5" t="s">
        <v>776</v>
      </c>
      <c r="L91" s="5"/>
      <c r="M91" s="5"/>
      <c r="N91" s="5"/>
      <c r="O91" s="146">
        <v>1992</v>
      </c>
      <c r="P91" s="56"/>
      <c r="Q91" s="181"/>
    </row>
    <row r="92" spans="1:17" ht="18.75" customHeight="1">
      <c r="A92" s="190" t="s">
        <v>105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55"/>
      <c r="Q92" s="181"/>
    </row>
    <row r="93" spans="1:17" ht="34.5" customHeight="1" outlineLevel="1">
      <c r="A93" s="13">
        <v>74</v>
      </c>
      <c r="B93" s="5" t="s">
        <v>36</v>
      </c>
      <c r="C93" s="5" t="s">
        <v>777</v>
      </c>
      <c r="D93" s="5" t="s">
        <v>105</v>
      </c>
      <c r="E93" s="24">
        <v>99010.4</v>
      </c>
      <c r="F93" s="24"/>
      <c r="G93" s="24"/>
      <c r="H93" s="24">
        <v>920</v>
      </c>
      <c r="I93" s="14" t="s">
        <v>106</v>
      </c>
      <c r="J93" s="5" t="s">
        <v>216</v>
      </c>
      <c r="K93" s="5" t="s">
        <v>525</v>
      </c>
      <c r="L93" s="5"/>
      <c r="M93" s="15"/>
      <c r="N93" s="15"/>
      <c r="O93" s="159"/>
      <c r="P93" s="57" t="s">
        <v>1655</v>
      </c>
      <c r="Q93" s="181"/>
    </row>
    <row r="94" spans="1:17" ht="34.5" customHeight="1" outlineLevel="1">
      <c r="A94" s="13">
        <v>75</v>
      </c>
      <c r="B94" s="5" t="s">
        <v>36</v>
      </c>
      <c r="C94" s="5" t="s">
        <v>778</v>
      </c>
      <c r="D94" s="5" t="s">
        <v>105</v>
      </c>
      <c r="E94" s="24">
        <v>563042.06000000006</v>
      </c>
      <c r="F94" s="24"/>
      <c r="G94" s="24"/>
      <c r="H94" s="24">
        <v>11393</v>
      </c>
      <c r="I94" s="14" t="s">
        <v>107</v>
      </c>
      <c r="J94" s="5" t="s">
        <v>217</v>
      </c>
      <c r="K94" s="5" t="s">
        <v>779</v>
      </c>
      <c r="L94" s="5"/>
      <c r="M94" s="15"/>
      <c r="N94" s="15"/>
      <c r="O94" s="159"/>
      <c r="P94" s="57" t="s">
        <v>1644</v>
      </c>
      <c r="Q94" s="181"/>
    </row>
    <row r="95" spans="1:17" ht="34.5" customHeight="1" outlineLevel="1">
      <c r="A95" s="17" t="s">
        <v>1786</v>
      </c>
      <c r="B95" s="5" t="s">
        <v>1592</v>
      </c>
      <c r="C95" s="5" t="s">
        <v>777</v>
      </c>
      <c r="D95" s="5" t="s">
        <v>105</v>
      </c>
      <c r="E95" s="9">
        <v>2004489.33</v>
      </c>
      <c r="F95" s="9">
        <v>2066034.16</v>
      </c>
      <c r="G95" s="9"/>
      <c r="H95" s="9">
        <v>441.9</v>
      </c>
      <c r="I95" s="5" t="s">
        <v>271</v>
      </c>
      <c r="J95" s="5" t="s">
        <v>1436</v>
      </c>
      <c r="K95" s="5" t="s">
        <v>780</v>
      </c>
      <c r="L95" s="5"/>
      <c r="M95" s="5"/>
      <c r="N95" s="5"/>
      <c r="O95" s="146">
        <v>1987</v>
      </c>
      <c r="P95" s="56"/>
      <c r="Q95" s="181"/>
    </row>
    <row r="96" spans="1:17" ht="18.75" customHeight="1">
      <c r="A96" s="190" t="s">
        <v>1593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55"/>
      <c r="Q96" s="181"/>
    </row>
    <row r="97" spans="1:17" ht="35.25" customHeight="1" outlineLevel="1">
      <c r="A97" s="13">
        <v>77</v>
      </c>
      <c r="B97" s="5" t="s">
        <v>36</v>
      </c>
      <c r="C97" s="5" t="s">
        <v>560</v>
      </c>
      <c r="D97" s="5" t="s">
        <v>1593</v>
      </c>
      <c r="E97" s="24">
        <v>523067.04</v>
      </c>
      <c r="F97" s="24"/>
      <c r="G97" s="9"/>
      <c r="H97" s="13">
        <v>4854</v>
      </c>
      <c r="I97" s="5" t="s">
        <v>152</v>
      </c>
      <c r="J97" s="5" t="s">
        <v>703</v>
      </c>
      <c r="K97" s="5" t="s">
        <v>1798</v>
      </c>
      <c r="L97" s="5"/>
      <c r="M97" s="15"/>
      <c r="N97" s="10" t="s">
        <v>781</v>
      </c>
      <c r="O97" s="159"/>
      <c r="P97" s="57" t="s">
        <v>1656</v>
      </c>
      <c r="Q97" s="181"/>
    </row>
    <row r="98" spans="1:17" ht="34.5" customHeight="1" outlineLevel="1">
      <c r="A98" s="13">
        <v>78</v>
      </c>
      <c r="B98" s="5" t="s">
        <v>36</v>
      </c>
      <c r="C98" s="5" t="s">
        <v>562</v>
      </c>
      <c r="D98" s="5" t="s">
        <v>1593</v>
      </c>
      <c r="E98" s="24">
        <v>66853.350000000006</v>
      </c>
      <c r="F98" s="24"/>
      <c r="G98" s="9"/>
      <c r="H98" s="13">
        <v>2295</v>
      </c>
      <c r="I98" s="5" t="s">
        <v>153</v>
      </c>
      <c r="J98" s="5" t="s">
        <v>563</v>
      </c>
      <c r="K98" s="5" t="s">
        <v>782</v>
      </c>
      <c r="L98" s="5"/>
      <c r="M98" s="15"/>
      <c r="N98" s="10" t="s">
        <v>783</v>
      </c>
      <c r="O98" s="159"/>
      <c r="P98" s="57" t="s">
        <v>1656</v>
      </c>
      <c r="Q98" s="181"/>
    </row>
    <row r="99" spans="1:17" ht="34.5" customHeight="1" outlineLevel="1">
      <c r="A99" s="13">
        <v>79</v>
      </c>
      <c r="B99" s="5" t="s">
        <v>36</v>
      </c>
      <c r="C99" s="5" t="s">
        <v>561</v>
      </c>
      <c r="D99" s="5" t="s">
        <v>1593</v>
      </c>
      <c r="E99" s="24">
        <v>24574.5</v>
      </c>
      <c r="F99" s="24"/>
      <c r="G99" s="9"/>
      <c r="H99" s="13">
        <v>10922</v>
      </c>
      <c r="I99" s="5" t="s">
        <v>154</v>
      </c>
      <c r="J99" s="5" t="s">
        <v>376</v>
      </c>
      <c r="K99" s="5" t="s">
        <v>785</v>
      </c>
      <c r="L99" s="5"/>
      <c r="M99" s="15"/>
      <c r="N99" s="10" t="s">
        <v>784</v>
      </c>
      <c r="O99" s="159"/>
      <c r="P99" s="57" t="s">
        <v>1656</v>
      </c>
      <c r="Q99" s="181"/>
    </row>
    <row r="100" spans="1:17" ht="34.5" customHeight="1" outlineLevel="1">
      <c r="A100" s="13">
        <v>80</v>
      </c>
      <c r="B100" s="5" t="s">
        <v>36</v>
      </c>
      <c r="C100" s="5" t="s">
        <v>786</v>
      </c>
      <c r="D100" s="5" t="s">
        <v>1593</v>
      </c>
      <c r="E100" s="24">
        <v>16820.91</v>
      </c>
      <c r="F100" s="24"/>
      <c r="G100" s="9"/>
      <c r="H100" s="13">
        <v>279</v>
      </c>
      <c r="I100" s="5" t="s">
        <v>377</v>
      </c>
      <c r="J100" s="5" t="s">
        <v>216</v>
      </c>
      <c r="K100" s="5" t="s">
        <v>787</v>
      </c>
      <c r="L100" s="5"/>
      <c r="M100" s="15"/>
      <c r="N100" s="10"/>
      <c r="O100" s="159"/>
      <c r="P100" s="57" t="s">
        <v>1634</v>
      </c>
      <c r="Q100" s="181"/>
    </row>
    <row r="101" spans="1:17" ht="34.5" customHeight="1" outlineLevel="1">
      <c r="A101" s="13">
        <v>81</v>
      </c>
      <c r="B101" s="5" t="s">
        <v>36</v>
      </c>
      <c r="C101" s="5" t="s">
        <v>788</v>
      </c>
      <c r="D101" s="5" t="s">
        <v>1593</v>
      </c>
      <c r="E101" s="24">
        <v>79195.679999999993</v>
      </c>
      <c r="F101" s="24"/>
      <c r="G101" s="9"/>
      <c r="H101" s="13">
        <v>1548</v>
      </c>
      <c r="I101" s="5" t="s">
        <v>155</v>
      </c>
      <c r="J101" s="5" t="s">
        <v>376</v>
      </c>
      <c r="K101" s="5" t="s">
        <v>789</v>
      </c>
      <c r="L101" s="5"/>
      <c r="M101" s="15"/>
      <c r="N101" s="10"/>
      <c r="O101" s="159"/>
      <c r="P101" s="56"/>
      <c r="Q101" s="181"/>
    </row>
    <row r="102" spans="1:17" ht="34.5" customHeight="1" outlineLevel="1">
      <c r="A102" s="13">
        <v>82</v>
      </c>
      <c r="B102" s="5" t="s">
        <v>36</v>
      </c>
      <c r="C102" s="5" t="s">
        <v>790</v>
      </c>
      <c r="D102" s="5" t="s">
        <v>1593</v>
      </c>
      <c r="E102" s="24">
        <v>58005.48</v>
      </c>
      <c r="F102" s="24"/>
      <c r="G102" s="9"/>
      <c r="H102" s="13">
        <v>1083</v>
      </c>
      <c r="I102" s="5" t="s">
        <v>42</v>
      </c>
      <c r="J102" s="5" t="s">
        <v>376</v>
      </c>
      <c r="K102" s="5" t="s">
        <v>791</v>
      </c>
      <c r="L102" s="5"/>
      <c r="M102" s="15"/>
      <c r="N102" s="10"/>
      <c r="O102" s="159"/>
      <c r="P102" s="57" t="s">
        <v>1636</v>
      </c>
      <c r="Q102" s="181"/>
    </row>
    <row r="103" spans="1:17" ht="34.5" customHeight="1" outlineLevel="1">
      <c r="A103" s="13">
        <v>83</v>
      </c>
      <c r="B103" s="5" t="s">
        <v>36</v>
      </c>
      <c r="C103" s="5" t="s">
        <v>792</v>
      </c>
      <c r="D103" s="5" t="s">
        <v>1593</v>
      </c>
      <c r="E103" s="24">
        <v>50359.32</v>
      </c>
      <c r="F103" s="24"/>
      <c r="G103" s="9"/>
      <c r="H103" s="13">
        <v>471</v>
      </c>
      <c r="I103" s="5" t="s">
        <v>43</v>
      </c>
      <c r="J103" s="5" t="s">
        <v>703</v>
      </c>
      <c r="K103" s="5" t="s">
        <v>793</v>
      </c>
      <c r="L103" s="5"/>
      <c r="M103" s="15"/>
      <c r="N103" s="10"/>
      <c r="O103" s="159"/>
      <c r="P103" s="57" t="s">
        <v>1636</v>
      </c>
      <c r="Q103" s="181"/>
    </row>
    <row r="104" spans="1:17" ht="34.5" customHeight="1" outlineLevel="1">
      <c r="A104" s="13">
        <v>84</v>
      </c>
      <c r="B104" s="5" t="s">
        <v>794</v>
      </c>
      <c r="C104" s="5" t="s">
        <v>560</v>
      </c>
      <c r="D104" s="5" t="s">
        <v>1593</v>
      </c>
      <c r="E104" s="9">
        <v>13525428.17</v>
      </c>
      <c r="F104" s="24">
        <v>100111230</v>
      </c>
      <c r="G104" s="9" t="s">
        <v>1686</v>
      </c>
      <c r="H104" s="24">
        <v>3427.3</v>
      </c>
      <c r="I104" s="5" t="s">
        <v>255</v>
      </c>
      <c r="J104" s="5" t="s">
        <v>1460</v>
      </c>
      <c r="K104" s="5" t="s">
        <v>796</v>
      </c>
      <c r="L104" s="5"/>
      <c r="M104" s="14"/>
      <c r="N104" s="5" t="s">
        <v>795</v>
      </c>
      <c r="O104" s="147">
        <v>2010</v>
      </c>
      <c r="P104" s="56"/>
      <c r="Q104" s="181"/>
    </row>
    <row r="105" spans="1:17" ht="34.5" customHeight="1" outlineLevel="1">
      <c r="A105" s="13">
        <v>85</v>
      </c>
      <c r="B105" s="5" t="s">
        <v>1594</v>
      </c>
      <c r="C105" s="5" t="s">
        <v>633</v>
      </c>
      <c r="D105" s="5" t="s">
        <v>1593</v>
      </c>
      <c r="E105" s="9">
        <v>95400</v>
      </c>
      <c r="F105" s="24">
        <v>1047731</v>
      </c>
      <c r="G105" s="9" t="s">
        <v>1682</v>
      </c>
      <c r="H105" s="24" t="s">
        <v>1597</v>
      </c>
      <c r="I105" s="5" t="s">
        <v>252</v>
      </c>
      <c r="J105" s="14"/>
      <c r="K105" s="5" t="s">
        <v>798</v>
      </c>
      <c r="L105" s="5"/>
      <c r="M105" s="14"/>
      <c r="N105" s="5" t="s">
        <v>797</v>
      </c>
      <c r="O105" s="147">
        <v>2010</v>
      </c>
      <c r="P105" s="56"/>
      <c r="Q105" s="181"/>
    </row>
    <row r="106" spans="1:17" ht="34.5" customHeight="1" outlineLevel="1">
      <c r="A106" s="13">
        <v>86</v>
      </c>
      <c r="B106" s="5" t="s">
        <v>801</v>
      </c>
      <c r="C106" s="5" t="s">
        <v>633</v>
      </c>
      <c r="D106" s="5" t="s">
        <v>1593</v>
      </c>
      <c r="E106" s="9">
        <v>635049.80000000005</v>
      </c>
      <c r="F106" s="24">
        <v>15122625</v>
      </c>
      <c r="G106" s="9" t="s">
        <v>1683</v>
      </c>
      <c r="H106" s="13">
        <v>140</v>
      </c>
      <c r="I106" s="5" t="s">
        <v>248</v>
      </c>
      <c r="J106" s="14" t="s">
        <v>1148</v>
      </c>
      <c r="K106" s="5" t="s">
        <v>800</v>
      </c>
      <c r="L106" s="5"/>
      <c r="M106" s="14"/>
      <c r="N106" s="5" t="s">
        <v>799</v>
      </c>
      <c r="O106" s="147">
        <v>2010</v>
      </c>
      <c r="P106" s="56"/>
      <c r="Q106" s="181"/>
    </row>
    <row r="107" spans="1:17" ht="34.5" customHeight="1" outlineLevel="1">
      <c r="A107" s="13">
        <v>87</v>
      </c>
      <c r="B107" s="5" t="s">
        <v>804</v>
      </c>
      <c r="C107" s="5" t="s">
        <v>599</v>
      </c>
      <c r="D107" s="5" t="s">
        <v>1593</v>
      </c>
      <c r="E107" s="9">
        <v>66900</v>
      </c>
      <c r="F107" s="24">
        <v>1404768</v>
      </c>
      <c r="G107" s="9" t="s">
        <v>1681</v>
      </c>
      <c r="H107" s="24" t="s">
        <v>1622</v>
      </c>
      <c r="I107" s="5" t="s">
        <v>635</v>
      </c>
      <c r="J107" s="14"/>
      <c r="K107" s="5" t="s">
        <v>803</v>
      </c>
      <c r="L107" s="5"/>
      <c r="M107" s="14"/>
      <c r="N107" s="5" t="s">
        <v>802</v>
      </c>
      <c r="O107" s="147">
        <v>2010</v>
      </c>
      <c r="P107" s="56"/>
      <c r="Q107" s="181"/>
    </row>
    <row r="108" spans="1:17" ht="45.75" customHeight="1" outlineLevel="1">
      <c r="A108" s="13">
        <v>88</v>
      </c>
      <c r="B108" s="5" t="s">
        <v>1595</v>
      </c>
      <c r="C108" s="5" t="s">
        <v>633</v>
      </c>
      <c r="D108" s="5" t="s">
        <v>1593</v>
      </c>
      <c r="E108" s="9">
        <v>17500</v>
      </c>
      <c r="F108" s="24">
        <v>1302033</v>
      </c>
      <c r="G108" s="9" t="s">
        <v>1684</v>
      </c>
      <c r="H108" s="24" t="s">
        <v>1623</v>
      </c>
      <c r="I108" s="5" t="s">
        <v>273</v>
      </c>
      <c r="J108" s="14" t="s">
        <v>1598</v>
      </c>
      <c r="K108" s="5" t="s">
        <v>806</v>
      </c>
      <c r="L108" s="5"/>
      <c r="M108" s="14"/>
      <c r="N108" s="5" t="s">
        <v>805</v>
      </c>
      <c r="O108" s="147">
        <v>2010</v>
      </c>
      <c r="P108" s="56"/>
      <c r="Q108" s="181"/>
    </row>
    <row r="109" spans="1:17" ht="34.5" customHeight="1" outlineLevel="1">
      <c r="A109" s="13">
        <v>89</v>
      </c>
      <c r="B109" s="5" t="s">
        <v>823</v>
      </c>
      <c r="C109" s="5" t="s">
        <v>599</v>
      </c>
      <c r="D109" s="5" t="s">
        <v>1593</v>
      </c>
      <c r="E109" s="9">
        <v>34500</v>
      </c>
      <c r="F109" s="24">
        <v>366051</v>
      </c>
      <c r="G109" s="9" t="s">
        <v>1685</v>
      </c>
      <c r="H109" s="24" t="s">
        <v>1624</v>
      </c>
      <c r="I109" s="5" t="s">
        <v>598</v>
      </c>
      <c r="J109" s="14"/>
      <c r="K109" s="5" t="s">
        <v>807</v>
      </c>
      <c r="L109" s="5"/>
      <c r="M109" s="14"/>
      <c r="N109" s="5" t="s">
        <v>808</v>
      </c>
      <c r="O109" s="147">
        <v>2010</v>
      </c>
      <c r="P109" s="56"/>
      <c r="Q109" s="181"/>
    </row>
    <row r="110" spans="1:17" ht="34.5" customHeight="1" outlineLevel="1">
      <c r="A110" s="13">
        <v>90</v>
      </c>
      <c r="B110" s="5" t="s">
        <v>1596</v>
      </c>
      <c r="C110" s="5" t="s">
        <v>599</v>
      </c>
      <c r="D110" s="5" t="s">
        <v>1593</v>
      </c>
      <c r="E110" s="9">
        <v>39600</v>
      </c>
      <c r="F110" s="24">
        <v>8010874</v>
      </c>
      <c r="G110" s="9" t="s">
        <v>1680</v>
      </c>
      <c r="H110" s="24" t="s">
        <v>1599</v>
      </c>
      <c r="I110" s="5" t="s">
        <v>600</v>
      </c>
      <c r="J110" s="14"/>
      <c r="K110" s="5" t="s">
        <v>809</v>
      </c>
      <c r="L110" s="5"/>
      <c r="M110" s="14"/>
      <c r="N110" s="5" t="s">
        <v>810</v>
      </c>
      <c r="O110" s="147">
        <v>2010</v>
      </c>
      <c r="P110" s="56"/>
      <c r="Q110" s="181"/>
    </row>
    <row r="111" spans="1:17" ht="34.5" customHeight="1" outlineLevel="1">
      <c r="A111" s="13">
        <v>91</v>
      </c>
      <c r="B111" s="5" t="s">
        <v>822</v>
      </c>
      <c r="C111" s="5" t="s">
        <v>633</v>
      </c>
      <c r="D111" s="5" t="s">
        <v>1593</v>
      </c>
      <c r="E111" s="9">
        <v>1315913.9099999999</v>
      </c>
      <c r="F111" s="24">
        <v>19923580</v>
      </c>
      <c r="G111" s="9" t="s">
        <v>1679</v>
      </c>
      <c r="H111" s="24">
        <v>290.10000000000002</v>
      </c>
      <c r="I111" s="5" t="s">
        <v>634</v>
      </c>
      <c r="J111" s="14" t="s">
        <v>1436</v>
      </c>
      <c r="K111" s="5" t="s">
        <v>812</v>
      </c>
      <c r="L111" s="5"/>
      <c r="M111" s="14"/>
      <c r="N111" s="5" t="s">
        <v>811</v>
      </c>
      <c r="O111" s="147">
        <v>2007</v>
      </c>
      <c r="P111" s="56"/>
      <c r="Q111" s="181"/>
    </row>
    <row r="112" spans="1:17" ht="34.5" customHeight="1" outlineLevel="1">
      <c r="A112" s="13">
        <v>92</v>
      </c>
      <c r="B112" s="5" t="s">
        <v>820</v>
      </c>
      <c r="C112" s="5" t="s">
        <v>813</v>
      </c>
      <c r="D112" s="5" t="s">
        <v>1593</v>
      </c>
      <c r="E112" s="9">
        <v>260370.42</v>
      </c>
      <c r="F112" s="24">
        <v>13835.51</v>
      </c>
      <c r="G112" s="9">
        <v>0</v>
      </c>
      <c r="H112" s="24">
        <v>57.4</v>
      </c>
      <c r="I112" s="5" t="s">
        <v>260</v>
      </c>
      <c r="J112" s="14" t="s">
        <v>1436</v>
      </c>
      <c r="K112" s="5" t="s">
        <v>814</v>
      </c>
      <c r="L112" s="5"/>
      <c r="M112" s="14"/>
      <c r="N112" s="5"/>
      <c r="O112" s="147">
        <v>1976</v>
      </c>
      <c r="P112" s="56"/>
      <c r="Q112" s="181"/>
    </row>
    <row r="113" spans="1:17" ht="34.5" customHeight="1" outlineLevel="1">
      <c r="A113" s="13">
        <v>93</v>
      </c>
      <c r="B113" s="5" t="s">
        <v>821</v>
      </c>
      <c r="C113" s="5" t="s">
        <v>816</v>
      </c>
      <c r="D113" s="5" t="s">
        <v>1593</v>
      </c>
      <c r="E113" s="9">
        <v>806513.25</v>
      </c>
      <c r="F113" s="24">
        <v>31889.8</v>
      </c>
      <c r="G113" s="9">
        <v>0</v>
      </c>
      <c r="H113" s="24">
        <v>177.8</v>
      </c>
      <c r="I113" s="5" t="s">
        <v>249</v>
      </c>
      <c r="J113" s="14" t="s">
        <v>1436</v>
      </c>
      <c r="K113" s="5" t="s">
        <v>815</v>
      </c>
      <c r="L113" s="5"/>
      <c r="M113" s="14"/>
      <c r="N113" s="5"/>
      <c r="O113" s="164">
        <v>1970</v>
      </c>
      <c r="P113" s="56"/>
      <c r="Q113" s="181"/>
    </row>
    <row r="114" spans="1:17" ht="34.5" customHeight="1" outlineLevel="1">
      <c r="A114" s="13">
        <v>94</v>
      </c>
      <c r="B114" s="5" t="s">
        <v>819</v>
      </c>
      <c r="C114" s="5" t="s">
        <v>817</v>
      </c>
      <c r="D114" s="5" t="s">
        <v>1593</v>
      </c>
      <c r="E114" s="9">
        <v>993399.33</v>
      </c>
      <c r="F114" s="24">
        <v>109354.56</v>
      </c>
      <c r="G114" s="9" t="s">
        <v>1687</v>
      </c>
      <c r="H114" s="13">
        <v>219</v>
      </c>
      <c r="I114" s="5" t="s">
        <v>312</v>
      </c>
      <c r="J114" s="14" t="s">
        <v>1436</v>
      </c>
      <c r="K114" s="5" t="s">
        <v>818</v>
      </c>
      <c r="L114" s="5"/>
      <c r="M114" s="14"/>
      <c r="N114" s="5"/>
      <c r="O114" s="147">
        <v>1988</v>
      </c>
      <c r="P114" s="56"/>
      <c r="Q114" s="181"/>
    </row>
    <row r="115" spans="1:17" ht="18.75" customHeight="1">
      <c r="A115" s="190" t="s">
        <v>1600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55"/>
      <c r="Q115" s="181"/>
    </row>
    <row r="116" spans="1:17" ht="34.5" customHeight="1" outlineLevel="1">
      <c r="A116" s="13">
        <v>95</v>
      </c>
      <c r="B116" s="14" t="s">
        <v>1601</v>
      </c>
      <c r="C116" s="5" t="s">
        <v>898</v>
      </c>
      <c r="D116" s="5" t="s">
        <v>1600</v>
      </c>
      <c r="E116" s="24">
        <v>106318.72</v>
      </c>
      <c r="F116" s="24"/>
      <c r="G116" s="24"/>
      <c r="H116" s="13">
        <v>2168</v>
      </c>
      <c r="I116" s="5" t="s">
        <v>44</v>
      </c>
      <c r="J116" s="5" t="s">
        <v>217</v>
      </c>
      <c r="K116" s="5" t="s">
        <v>523</v>
      </c>
      <c r="L116" s="5"/>
      <c r="M116" s="15"/>
      <c r="N116" s="15"/>
      <c r="O116" s="159"/>
      <c r="P116" s="57" t="s">
        <v>1655</v>
      </c>
      <c r="Q116" s="181"/>
    </row>
    <row r="117" spans="1:17" ht="34.5" customHeight="1" outlineLevel="1">
      <c r="A117" s="13">
        <v>96</v>
      </c>
      <c r="B117" s="14" t="s">
        <v>1601</v>
      </c>
      <c r="C117" s="5" t="s">
        <v>901</v>
      </c>
      <c r="D117" s="5" t="s">
        <v>1600</v>
      </c>
      <c r="E117" s="24">
        <v>97199.52</v>
      </c>
      <c r="F117" s="24"/>
      <c r="G117" s="24"/>
      <c r="H117" s="13">
        <v>902</v>
      </c>
      <c r="I117" s="5" t="s">
        <v>45</v>
      </c>
      <c r="J117" s="5" t="s">
        <v>216</v>
      </c>
      <c r="K117" s="5" t="s">
        <v>899</v>
      </c>
      <c r="L117" s="5"/>
      <c r="M117" s="15"/>
      <c r="N117" s="15"/>
      <c r="O117" s="159"/>
      <c r="P117" s="57" t="s">
        <v>1655</v>
      </c>
      <c r="Q117" s="181"/>
    </row>
    <row r="118" spans="1:17" ht="34.5" customHeight="1" outlineLevel="1">
      <c r="A118" s="17" t="s">
        <v>395</v>
      </c>
      <c r="B118" s="5" t="s">
        <v>1210</v>
      </c>
      <c r="C118" s="5" t="s">
        <v>901</v>
      </c>
      <c r="D118" s="5" t="s">
        <v>1600</v>
      </c>
      <c r="E118" s="9">
        <v>2678973.42</v>
      </c>
      <c r="F118" s="24">
        <v>72697.97</v>
      </c>
      <c r="G118" s="24">
        <v>0</v>
      </c>
      <c r="H118" s="13">
        <v>466</v>
      </c>
      <c r="I118" s="5" t="s">
        <v>253</v>
      </c>
      <c r="J118" s="17" t="s">
        <v>1148</v>
      </c>
      <c r="K118" s="12" t="s">
        <v>902</v>
      </c>
      <c r="L118" s="5"/>
      <c r="M118" s="14"/>
      <c r="N118" s="5"/>
      <c r="O118" s="147">
        <v>1964</v>
      </c>
      <c r="P118" s="56"/>
      <c r="Q118" s="181"/>
    </row>
    <row r="119" spans="1:17" ht="23.25" customHeight="1" outlineLevel="1">
      <c r="A119" s="17" t="s">
        <v>396</v>
      </c>
      <c r="B119" s="5" t="s">
        <v>1602</v>
      </c>
      <c r="C119" s="5" t="s">
        <v>901</v>
      </c>
      <c r="D119" s="5" t="s">
        <v>1600</v>
      </c>
      <c r="E119" s="9"/>
      <c r="F119" s="24">
        <v>94613.13</v>
      </c>
      <c r="G119" s="9" t="s">
        <v>1678</v>
      </c>
      <c r="H119" s="13" t="s">
        <v>46</v>
      </c>
      <c r="I119" s="14"/>
      <c r="J119" s="17"/>
      <c r="K119" s="5" t="s">
        <v>1781</v>
      </c>
      <c r="L119" s="5"/>
      <c r="M119" s="14"/>
      <c r="N119" s="14"/>
      <c r="O119" s="165"/>
      <c r="P119" s="56"/>
      <c r="Q119" s="181"/>
    </row>
    <row r="120" spans="1:17" ht="18.75" customHeight="1">
      <c r="A120" s="190" t="s">
        <v>93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55"/>
      <c r="Q120" s="181"/>
    </row>
    <row r="121" spans="1:17" ht="34.5" customHeight="1" outlineLevel="1">
      <c r="A121" s="13">
        <v>99</v>
      </c>
      <c r="B121" s="5" t="s">
        <v>36</v>
      </c>
      <c r="C121" s="5" t="s">
        <v>475</v>
      </c>
      <c r="D121" s="5" t="s">
        <v>93</v>
      </c>
      <c r="E121" s="24">
        <v>15624</v>
      </c>
      <c r="F121" s="24"/>
      <c r="G121" s="24"/>
      <c r="H121" s="13">
        <v>6944</v>
      </c>
      <c r="I121" s="14" t="s">
        <v>94</v>
      </c>
      <c r="J121" s="5" t="s">
        <v>376</v>
      </c>
      <c r="K121" s="5" t="s">
        <v>903</v>
      </c>
      <c r="L121" s="5"/>
      <c r="M121" s="15"/>
      <c r="N121" s="15"/>
      <c r="O121" s="159"/>
      <c r="P121" s="57" t="s">
        <v>1644</v>
      </c>
      <c r="Q121" s="181"/>
    </row>
    <row r="122" spans="1:17" ht="34.5" customHeight="1" outlineLevel="1">
      <c r="A122" s="13">
        <v>100</v>
      </c>
      <c r="B122" s="5" t="s">
        <v>36</v>
      </c>
      <c r="C122" s="5" t="s">
        <v>533</v>
      </c>
      <c r="D122" s="5" t="s">
        <v>93</v>
      </c>
      <c r="E122" s="9">
        <v>117501.54</v>
      </c>
      <c r="F122" s="24"/>
      <c r="G122" s="24"/>
      <c r="H122" s="13">
        <v>398</v>
      </c>
      <c r="I122" s="14" t="s">
        <v>532</v>
      </c>
      <c r="J122" s="5" t="s">
        <v>534</v>
      </c>
      <c r="K122" s="5"/>
      <c r="L122" s="5"/>
      <c r="M122" s="15"/>
      <c r="N122" s="15"/>
      <c r="O122" s="159"/>
      <c r="P122" s="57" t="s">
        <v>1639</v>
      </c>
      <c r="Q122" s="181"/>
    </row>
    <row r="123" spans="1:17" ht="34.5" customHeight="1" outlineLevel="1">
      <c r="A123" s="13">
        <v>101</v>
      </c>
      <c r="B123" s="5" t="s">
        <v>36</v>
      </c>
      <c r="C123" s="5" t="s">
        <v>474</v>
      </c>
      <c r="D123" s="5" t="s">
        <v>93</v>
      </c>
      <c r="E123" s="24">
        <v>364315.12</v>
      </c>
      <c r="F123" s="24"/>
      <c r="G123" s="24"/>
      <c r="H123" s="13">
        <v>3401</v>
      </c>
      <c r="I123" s="14" t="s">
        <v>95</v>
      </c>
      <c r="J123" s="5" t="s">
        <v>372</v>
      </c>
      <c r="K123" s="5" t="s">
        <v>904</v>
      </c>
      <c r="L123" s="5"/>
      <c r="M123" s="15"/>
      <c r="N123" s="15"/>
      <c r="O123" s="159"/>
      <c r="P123" s="57" t="s">
        <v>1644</v>
      </c>
      <c r="Q123" s="181"/>
    </row>
    <row r="124" spans="1:17" ht="34.5" customHeight="1" outlineLevel="1">
      <c r="A124" s="13">
        <v>102</v>
      </c>
      <c r="B124" s="14" t="s">
        <v>10</v>
      </c>
      <c r="C124" s="5" t="s">
        <v>474</v>
      </c>
      <c r="D124" s="5" t="s">
        <v>93</v>
      </c>
      <c r="E124" s="9">
        <v>7798865.1500000004</v>
      </c>
      <c r="F124" s="24">
        <v>599815.1</v>
      </c>
      <c r="G124" s="24"/>
      <c r="H124" s="13">
        <v>1719.3</v>
      </c>
      <c r="I124" s="5" t="s">
        <v>251</v>
      </c>
      <c r="J124" s="14" t="s">
        <v>1193</v>
      </c>
      <c r="K124" s="5" t="s">
        <v>905</v>
      </c>
      <c r="L124" s="5"/>
      <c r="M124" s="14"/>
      <c r="N124" s="5"/>
      <c r="O124" s="147">
        <v>1976</v>
      </c>
      <c r="P124" s="56"/>
      <c r="Q124" s="181"/>
    </row>
    <row r="125" spans="1:17" ht="34.5" customHeight="1" outlineLevel="1">
      <c r="A125" s="13">
        <v>103</v>
      </c>
      <c r="B125" s="14" t="s">
        <v>1235</v>
      </c>
      <c r="C125" s="5" t="s">
        <v>906</v>
      </c>
      <c r="D125" s="5" t="s">
        <v>93</v>
      </c>
      <c r="E125" s="9">
        <v>187478.3</v>
      </c>
      <c r="F125" s="24">
        <v>270415.2</v>
      </c>
      <c r="G125" s="24"/>
      <c r="H125" s="13">
        <v>141.19999999999999</v>
      </c>
      <c r="I125" s="5" t="s">
        <v>274</v>
      </c>
      <c r="J125" s="14" t="s">
        <v>1148</v>
      </c>
      <c r="K125" s="5" t="s">
        <v>907</v>
      </c>
      <c r="L125" s="5"/>
      <c r="M125" s="14"/>
      <c r="N125" s="14"/>
      <c r="O125" s="147">
        <v>1976</v>
      </c>
      <c r="P125" s="56"/>
      <c r="Q125" s="181"/>
    </row>
    <row r="126" spans="1:17" ht="18.75" customHeight="1">
      <c r="A126" s="190" t="s">
        <v>1603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55"/>
      <c r="Q126" s="181"/>
    </row>
    <row r="127" spans="1:17" ht="34.5" customHeight="1" outlineLevel="1">
      <c r="A127" s="13">
        <v>104</v>
      </c>
      <c r="B127" s="5" t="s">
        <v>36</v>
      </c>
      <c r="C127" s="5" t="s">
        <v>908</v>
      </c>
      <c r="D127" s="5" t="s">
        <v>1603</v>
      </c>
      <c r="E127" s="24">
        <v>31881.15</v>
      </c>
      <c r="F127" s="24"/>
      <c r="G127" s="24"/>
      <c r="H127" s="13">
        <v>609</v>
      </c>
      <c r="I127" s="5" t="s">
        <v>176</v>
      </c>
      <c r="J127" s="5" t="s">
        <v>376</v>
      </c>
      <c r="K127" s="5" t="s">
        <v>909</v>
      </c>
      <c r="L127" s="5"/>
      <c r="M127" s="15"/>
      <c r="N127" s="15"/>
      <c r="O127" s="159"/>
      <c r="P127" s="57" t="s">
        <v>1654</v>
      </c>
      <c r="Q127" s="181"/>
    </row>
    <row r="128" spans="1:17" ht="34.5" customHeight="1" outlineLevel="1">
      <c r="A128" s="13">
        <v>105</v>
      </c>
      <c r="B128" s="5" t="s">
        <v>36</v>
      </c>
      <c r="C128" s="5" t="s">
        <v>911</v>
      </c>
      <c r="D128" s="5" t="s">
        <v>1603</v>
      </c>
      <c r="E128" s="24">
        <v>27618.38</v>
      </c>
      <c r="F128" s="24"/>
      <c r="G128" s="24"/>
      <c r="H128" s="13">
        <v>467</v>
      </c>
      <c r="I128" s="5" t="s">
        <v>50</v>
      </c>
      <c r="J128" s="5" t="s">
        <v>216</v>
      </c>
      <c r="K128" s="5" t="s">
        <v>910</v>
      </c>
      <c r="L128" s="5"/>
      <c r="M128" s="15"/>
      <c r="N128" s="15"/>
      <c r="O128" s="159"/>
      <c r="P128" s="57" t="s">
        <v>1654</v>
      </c>
      <c r="Q128" s="181"/>
    </row>
    <row r="129" spans="1:17" ht="34.5" customHeight="1" outlineLevel="1">
      <c r="A129" s="13">
        <v>106</v>
      </c>
      <c r="B129" s="5" t="s">
        <v>36</v>
      </c>
      <c r="C129" s="5" t="s">
        <v>912</v>
      </c>
      <c r="D129" s="5" t="s">
        <v>1603</v>
      </c>
      <c r="E129" s="24">
        <v>41759.9</v>
      </c>
      <c r="F129" s="24"/>
      <c r="G129" s="24"/>
      <c r="H129" s="13">
        <v>706</v>
      </c>
      <c r="I129" s="5" t="s">
        <v>329</v>
      </c>
      <c r="J129" s="5" t="s">
        <v>216</v>
      </c>
      <c r="K129" s="5" t="s">
        <v>506</v>
      </c>
      <c r="L129" s="5"/>
      <c r="M129" s="15"/>
      <c r="N129" s="15"/>
      <c r="O129" s="159"/>
      <c r="P129" s="57" t="s">
        <v>1634</v>
      </c>
      <c r="Q129" s="181"/>
    </row>
    <row r="130" spans="1:17" ht="34.5" customHeight="1" outlineLevel="1">
      <c r="A130" s="13">
        <v>107</v>
      </c>
      <c r="B130" s="5" t="s">
        <v>36</v>
      </c>
      <c r="C130" s="5" t="s">
        <v>913</v>
      </c>
      <c r="D130" s="5" t="s">
        <v>1603</v>
      </c>
      <c r="E130" s="24">
        <v>56833</v>
      </c>
      <c r="F130" s="24"/>
      <c r="G130" s="24"/>
      <c r="H130" s="13">
        <v>1150</v>
      </c>
      <c r="I130" s="5" t="s">
        <v>51</v>
      </c>
      <c r="J130" s="5" t="s">
        <v>217</v>
      </c>
      <c r="K130" s="5" t="s">
        <v>914</v>
      </c>
      <c r="L130" s="5"/>
      <c r="M130" s="15"/>
      <c r="N130" s="15"/>
      <c r="O130" s="159"/>
      <c r="P130" s="57" t="s">
        <v>1634</v>
      </c>
      <c r="Q130" s="181"/>
    </row>
    <row r="131" spans="1:17" ht="34.5" customHeight="1" outlineLevel="1">
      <c r="A131" s="13">
        <v>108</v>
      </c>
      <c r="B131" s="5" t="s">
        <v>36</v>
      </c>
      <c r="C131" s="5" t="s">
        <v>915</v>
      </c>
      <c r="D131" s="5" t="s">
        <v>1603</v>
      </c>
      <c r="E131" s="24">
        <v>18490.5</v>
      </c>
      <c r="F131" s="24"/>
      <c r="G131" s="24"/>
      <c r="H131" s="13">
        <v>315</v>
      </c>
      <c r="I131" s="5" t="s">
        <v>175</v>
      </c>
      <c r="J131" s="5" t="s">
        <v>376</v>
      </c>
      <c r="K131" s="5" t="s">
        <v>916</v>
      </c>
      <c r="L131" s="5"/>
      <c r="M131" s="15"/>
      <c r="N131" s="15"/>
      <c r="O131" s="159"/>
      <c r="P131" s="57" t="s">
        <v>1633</v>
      </c>
      <c r="Q131" s="181"/>
    </row>
    <row r="132" spans="1:17" ht="34.5" customHeight="1" outlineLevel="1">
      <c r="A132" s="13">
        <v>109</v>
      </c>
      <c r="B132" s="5" t="s">
        <v>36</v>
      </c>
      <c r="C132" s="5" t="s">
        <v>917</v>
      </c>
      <c r="D132" s="5" t="s">
        <v>1603</v>
      </c>
      <c r="E132" s="24">
        <v>23472</v>
      </c>
      <c r="F132" s="24"/>
      <c r="G132" s="24"/>
      <c r="H132" s="13">
        <v>10432</v>
      </c>
      <c r="I132" s="5" t="s">
        <v>52</v>
      </c>
      <c r="J132" s="5" t="s">
        <v>376</v>
      </c>
      <c r="K132" s="5" t="s">
        <v>918</v>
      </c>
      <c r="L132" s="5"/>
      <c r="M132" s="15"/>
      <c r="N132" s="15"/>
      <c r="O132" s="159"/>
      <c r="P132" s="57" t="s">
        <v>1635</v>
      </c>
      <c r="Q132" s="181"/>
    </row>
    <row r="133" spans="1:17" ht="34.5" customHeight="1" outlineLevel="1">
      <c r="A133" s="13">
        <v>110</v>
      </c>
      <c r="B133" s="5" t="s">
        <v>36</v>
      </c>
      <c r="C133" s="5" t="s">
        <v>919</v>
      </c>
      <c r="D133" s="5" t="s">
        <v>1603</v>
      </c>
      <c r="E133" s="24">
        <v>640029.46</v>
      </c>
      <c r="F133" s="24"/>
      <c r="G133" s="24"/>
      <c r="H133" s="13">
        <v>5894</v>
      </c>
      <c r="I133" s="5" t="s">
        <v>173</v>
      </c>
      <c r="J133" s="5" t="s">
        <v>216</v>
      </c>
      <c r="K133" s="5" t="s">
        <v>527</v>
      </c>
      <c r="L133" s="5"/>
      <c r="M133" s="15"/>
      <c r="N133" s="15"/>
      <c r="O133" s="159"/>
      <c r="P133" s="57" t="s">
        <v>1657</v>
      </c>
      <c r="Q133" s="181"/>
    </row>
    <row r="134" spans="1:17" ht="34.5" customHeight="1" outlineLevel="1">
      <c r="A134" s="13">
        <v>111</v>
      </c>
      <c r="B134" s="5" t="s">
        <v>36</v>
      </c>
      <c r="C134" s="5" t="s">
        <v>920</v>
      </c>
      <c r="D134" s="5" t="s">
        <v>1603</v>
      </c>
      <c r="E134" s="24">
        <v>71614</v>
      </c>
      <c r="F134" s="24"/>
      <c r="G134" s="24"/>
      <c r="H134" s="13">
        <v>1220</v>
      </c>
      <c r="I134" s="5" t="s">
        <v>174</v>
      </c>
      <c r="J134" s="5" t="s">
        <v>376</v>
      </c>
      <c r="K134" s="5" t="s">
        <v>921</v>
      </c>
      <c r="L134" s="5"/>
      <c r="M134" s="15"/>
      <c r="N134" s="15"/>
      <c r="O134" s="159"/>
      <c r="P134" s="57" t="s">
        <v>1633</v>
      </c>
      <c r="Q134" s="181"/>
    </row>
    <row r="135" spans="1:17" ht="34.5" customHeight="1" outlineLevel="1">
      <c r="A135" s="13">
        <v>112</v>
      </c>
      <c r="B135" s="5" t="s">
        <v>36</v>
      </c>
      <c r="C135" s="5" t="s">
        <v>922</v>
      </c>
      <c r="D135" s="5" t="s">
        <v>1603</v>
      </c>
      <c r="E135" s="24">
        <v>101423.06</v>
      </c>
      <c r="F135" s="24"/>
      <c r="G135" s="24"/>
      <c r="H135" s="13">
        <v>934</v>
      </c>
      <c r="I135" s="5" t="s">
        <v>53</v>
      </c>
      <c r="J135" s="5" t="s">
        <v>1749</v>
      </c>
      <c r="K135" s="5" t="s">
        <v>529</v>
      </c>
      <c r="L135" s="5"/>
      <c r="M135" s="15"/>
      <c r="N135" s="15"/>
      <c r="O135" s="159"/>
      <c r="P135" s="57" t="s">
        <v>1633</v>
      </c>
      <c r="Q135" s="181"/>
    </row>
    <row r="136" spans="1:17" ht="34.5" customHeight="1" outlineLevel="1">
      <c r="A136" s="13">
        <v>113</v>
      </c>
      <c r="B136" s="5" t="s">
        <v>36</v>
      </c>
      <c r="C136" s="5" t="s">
        <v>557</v>
      </c>
      <c r="D136" s="5" t="s">
        <v>1603</v>
      </c>
      <c r="E136" s="24">
        <v>8690.64</v>
      </c>
      <c r="F136" s="24"/>
      <c r="G136" s="24"/>
      <c r="H136" s="13">
        <v>147</v>
      </c>
      <c r="I136" s="5" t="s">
        <v>337</v>
      </c>
      <c r="J136" s="5" t="s">
        <v>558</v>
      </c>
      <c r="K136" s="5" t="s">
        <v>923</v>
      </c>
      <c r="L136" s="5"/>
      <c r="M136" s="15"/>
      <c r="N136" s="10" t="s">
        <v>924</v>
      </c>
      <c r="O136" s="159"/>
      <c r="P136" s="57" t="s">
        <v>1658</v>
      </c>
      <c r="Q136" s="181"/>
    </row>
    <row r="137" spans="1:17" ht="34.5" customHeight="1" outlineLevel="1">
      <c r="A137" s="13">
        <v>114</v>
      </c>
      <c r="B137" s="5" t="s">
        <v>726</v>
      </c>
      <c r="C137" s="5" t="s">
        <v>925</v>
      </c>
      <c r="D137" s="5" t="s">
        <v>1603</v>
      </c>
      <c r="E137" s="9">
        <v>11084592.140000001</v>
      </c>
      <c r="F137" s="24">
        <v>16679088.699999999</v>
      </c>
      <c r="G137" s="24"/>
      <c r="H137" s="13">
        <v>2808.8</v>
      </c>
      <c r="I137" s="5" t="s">
        <v>261</v>
      </c>
      <c r="J137" s="17" t="s">
        <v>1193</v>
      </c>
      <c r="K137" s="12" t="s">
        <v>926</v>
      </c>
      <c r="L137" s="5"/>
      <c r="M137" s="14"/>
      <c r="N137" s="5"/>
      <c r="O137" s="147">
        <v>1979</v>
      </c>
      <c r="P137" s="56"/>
      <c r="Q137" s="181"/>
    </row>
    <row r="138" spans="1:17" ht="34.5" customHeight="1" outlineLevel="1">
      <c r="A138" s="13">
        <v>115</v>
      </c>
      <c r="B138" s="5" t="s">
        <v>1776</v>
      </c>
      <c r="C138" s="5" t="s">
        <v>915</v>
      </c>
      <c r="D138" s="5" t="s">
        <v>1603</v>
      </c>
      <c r="E138" s="9">
        <v>375222.15</v>
      </c>
      <c r="F138" s="24"/>
      <c r="G138" s="24"/>
      <c r="H138" s="13">
        <v>282.60000000000002</v>
      </c>
      <c r="I138" s="5" t="s">
        <v>927</v>
      </c>
      <c r="J138" s="17" t="s">
        <v>1193</v>
      </c>
      <c r="K138" s="12" t="s">
        <v>928</v>
      </c>
      <c r="L138" s="5"/>
      <c r="M138" s="14"/>
      <c r="N138" s="5"/>
      <c r="O138" s="147">
        <v>1979</v>
      </c>
      <c r="P138" s="56"/>
      <c r="Q138" s="181"/>
    </row>
    <row r="139" spans="1:17" ht="34.5" customHeight="1" outlineLevel="1">
      <c r="A139" s="13">
        <v>116</v>
      </c>
      <c r="B139" s="2" t="s">
        <v>1807</v>
      </c>
      <c r="C139" s="5" t="s">
        <v>929</v>
      </c>
      <c r="D139" s="5" t="s">
        <v>1603</v>
      </c>
      <c r="E139" s="9">
        <v>2170209.27</v>
      </c>
      <c r="F139" s="24">
        <v>1507645.4399999999</v>
      </c>
      <c r="G139" s="24"/>
      <c r="H139" s="13">
        <v>413.5</v>
      </c>
      <c r="I139" s="5" t="s">
        <v>263</v>
      </c>
      <c r="J139" s="17" t="s">
        <v>1148</v>
      </c>
      <c r="K139" s="12"/>
      <c r="L139" s="5" t="s">
        <v>1808</v>
      </c>
      <c r="M139" s="14"/>
      <c r="N139" s="5"/>
      <c r="O139" s="147">
        <v>1971</v>
      </c>
      <c r="P139" s="56"/>
      <c r="Q139" s="181"/>
    </row>
    <row r="140" spans="1:17" ht="31.5" customHeight="1" outlineLevel="1">
      <c r="A140" s="13">
        <v>117</v>
      </c>
      <c r="B140" s="14" t="s">
        <v>36</v>
      </c>
      <c r="C140" s="5" t="s">
        <v>1753</v>
      </c>
      <c r="D140" s="5" t="s">
        <v>1603</v>
      </c>
      <c r="E140" s="9">
        <v>2315355.98</v>
      </c>
      <c r="F140" s="24"/>
      <c r="G140" s="24"/>
      <c r="H140" s="13" t="s">
        <v>1751</v>
      </c>
      <c r="I140" s="5" t="s">
        <v>1750</v>
      </c>
      <c r="J140" s="17" t="s">
        <v>1752</v>
      </c>
      <c r="K140" s="17"/>
      <c r="L140" s="5"/>
      <c r="M140" s="15"/>
      <c r="N140" s="5"/>
      <c r="O140" s="147"/>
      <c r="P140" s="56"/>
      <c r="Q140" s="181"/>
    </row>
    <row r="141" spans="1:17" ht="34.5" customHeight="1" outlineLevel="1">
      <c r="A141" s="13">
        <v>118</v>
      </c>
      <c r="B141" s="5" t="s">
        <v>726</v>
      </c>
      <c r="C141" s="5" t="s">
        <v>930</v>
      </c>
      <c r="D141" s="5" t="s">
        <v>1603</v>
      </c>
      <c r="E141" s="9">
        <v>884533.65</v>
      </c>
      <c r="F141" s="24">
        <v>309785.5</v>
      </c>
      <c r="G141" s="24"/>
      <c r="H141" s="13">
        <v>195</v>
      </c>
      <c r="I141" s="5" t="s">
        <v>284</v>
      </c>
      <c r="J141" s="17" t="s">
        <v>1604</v>
      </c>
      <c r="K141" s="12" t="s">
        <v>931</v>
      </c>
      <c r="L141" s="5"/>
      <c r="M141" s="14"/>
      <c r="N141" s="5"/>
      <c r="O141" s="147">
        <v>1970</v>
      </c>
      <c r="P141" s="56"/>
      <c r="Q141" s="181"/>
    </row>
    <row r="142" spans="1:17" ht="34.5" customHeight="1" outlineLevel="1">
      <c r="A142" s="13">
        <v>119</v>
      </c>
      <c r="B142" s="5" t="s">
        <v>726</v>
      </c>
      <c r="C142" s="5" t="s">
        <v>1617</v>
      </c>
      <c r="D142" s="5" t="s">
        <v>1603</v>
      </c>
      <c r="E142" s="9">
        <v>405704.53</v>
      </c>
      <c r="F142" s="24">
        <v>380946.72</v>
      </c>
      <c r="G142" s="24"/>
      <c r="H142" s="11">
        <v>121</v>
      </c>
      <c r="I142" s="5" t="s">
        <v>240</v>
      </c>
      <c r="J142" s="17" t="s">
        <v>1436</v>
      </c>
      <c r="K142" s="5" t="s">
        <v>1605</v>
      </c>
      <c r="L142" s="5"/>
      <c r="M142" s="14"/>
      <c r="N142" s="5" t="s">
        <v>932</v>
      </c>
      <c r="O142" s="147">
        <v>2014</v>
      </c>
      <c r="P142" s="56"/>
      <c r="Q142" s="181"/>
    </row>
    <row r="143" spans="1:17" ht="34.5" customHeight="1" outlineLevel="1">
      <c r="A143" s="13">
        <v>120</v>
      </c>
      <c r="B143" s="5" t="s">
        <v>726</v>
      </c>
      <c r="C143" s="5" t="s">
        <v>912</v>
      </c>
      <c r="D143" s="5" t="s">
        <v>1603</v>
      </c>
      <c r="E143" s="9">
        <v>1635706.84</v>
      </c>
      <c r="F143" s="24">
        <v>1082909</v>
      </c>
      <c r="G143" s="24"/>
      <c r="H143" s="13">
        <v>360.6</v>
      </c>
      <c r="I143" s="5" t="s">
        <v>279</v>
      </c>
      <c r="J143" s="17" t="s">
        <v>1148</v>
      </c>
      <c r="K143" s="5" t="s">
        <v>933</v>
      </c>
      <c r="L143" s="5"/>
      <c r="M143" s="14"/>
      <c r="N143" s="5"/>
      <c r="O143" s="147">
        <v>1996</v>
      </c>
      <c r="P143" s="56"/>
      <c r="Q143" s="181"/>
    </row>
    <row r="144" spans="1:17" ht="18.75" customHeight="1">
      <c r="A144" s="190" t="s">
        <v>1606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55"/>
      <c r="Q144" s="181"/>
    </row>
    <row r="145" spans="1:17" ht="34.5" customHeight="1" outlineLevel="1">
      <c r="A145" s="13">
        <v>121</v>
      </c>
      <c r="B145" s="5" t="s">
        <v>36</v>
      </c>
      <c r="C145" s="5" t="s">
        <v>934</v>
      </c>
      <c r="D145" s="22" t="s">
        <v>1606</v>
      </c>
      <c r="E145" s="24">
        <v>289826.71000000002</v>
      </c>
      <c r="F145" s="24"/>
      <c r="G145" s="108"/>
      <c r="H145" s="13">
        <v>2669</v>
      </c>
      <c r="I145" s="5" t="s">
        <v>99</v>
      </c>
      <c r="J145" s="5" t="s">
        <v>216</v>
      </c>
      <c r="K145" s="5" t="s">
        <v>935</v>
      </c>
      <c r="L145" s="5"/>
      <c r="M145" s="15"/>
      <c r="N145" s="15"/>
      <c r="O145" s="159"/>
      <c r="P145" s="57" t="s">
        <v>1633</v>
      </c>
      <c r="Q145" s="181"/>
    </row>
    <row r="146" spans="1:17" ht="34.5" customHeight="1" outlineLevel="1">
      <c r="A146" s="13">
        <v>122</v>
      </c>
      <c r="B146" s="5" t="s">
        <v>36</v>
      </c>
      <c r="C146" s="5" t="s">
        <v>936</v>
      </c>
      <c r="D146" s="22" t="s">
        <v>1606</v>
      </c>
      <c r="E146" s="24">
        <v>190052.8</v>
      </c>
      <c r="F146" s="24"/>
      <c r="G146" s="24"/>
      <c r="H146" s="37">
        <v>3824</v>
      </c>
      <c r="I146" s="23" t="s">
        <v>330</v>
      </c>
      <c r="J146" s="5" t="s">
        <v>1607</v>
      </c>
      <c r="K146" s="5" t="s">
        <v>937</v>
      </c>
      <c r="L146" s="5"/>
      <c r="M146" s="15"/>
      <c r="N146" s="15"/>
      <c r="O146" s="159"/>
      <c r="P146" s="57" t="s">
        <v>1633</v>
      </c>
      <c r="Q146" s="181"/>
    </row>
    <row r="147" spans="1:17" ht="45.75" customHeight="1" outlineLevel="1">
      <c r="A147" s="17" t="s">
        <v>397</v>
      </c>
      <c r="B147" s="5" t="s">
        <v>1210</v>
      </c>
      <c r="C147" s="5" t="s">
        <v>934</v>
      </c>
      <c r="D147" s="22" t="s">
        <v>1606</v>
      </c>
      <c r="E147" s="51">
        <v>6694034.3700000001</v>
      </c>
      <c r="F147" s="24">
        <v>19770255</v>
      </c>
      <c r="G147" s="108"/>
      <c r="H147" s="11">
        <v>1338.4</v>
      </c>
      <c r="I147" s="5" t="s">
        <v>268</v>
      </c>
      <c r="J147" s="21" t="s">
        <v>1608</v>
      </c>
      <c r="K147" s="22" t="s">
        <v>938</v>
      </c>
      <c r="L147" s="14"/>
      <c r="M147" s="14"/>
      <c r="N147" s="5"/>
      <c r="O147" s="147">
        <v>1986</v>
      </c>
      <c r="P147" s="56"/>
      <c r="Q147" s="181"/>
    </row>
    <row r="148" spans="1:17" ht="18.75" customHeight="1">
      <c r="A148" s="190" t="s">
        <v>1609</v>
      </c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55"/>
      <c r="Q148" s="181"/>
    </row>
    <row r="149" spans="1:17" ht="34.5" customHeight="1" outlineLevel="1">
      <c r="A149" s="13">
        <v>124</v>
      </c>
      <c r="B149" s="5" t="s">
        <v>36</v>
      </c>
      <c r="C149" s="5" t="s">
        <v>824</v>
      </c>
      <c r="D149" s="5" t="s">
        <v>1609</v>
      </c>
      <c r="E149" s="24">
        <v>100638.02</v>
      </c>
      <c r="F149" s="24"/>
      <c r="G149" s="24"/>
      <c r="H149" s="13">
        <v>938</v>
      </c>
      <c r="I149" s="14" t="s">
        <v>54</v>
      </c>
      <c r="J149" s="5" t="s">
        <v>216</v>
      </c>
      <c r="K149" s="5" t="s">
        <v>825</v>
      </c>
      <c r="L149" s="5"/>
      <c r="M149" s="15"/>
      <c r="N149" s="15"/>
      <c r="O149" s="159"/>
      <c r="P149" s="57" t="s">
        <v>1634</v>
      </c>
      <c r="Q149" s="181"/>
    </row>
    <row r="150" spans="1:17" ht="34.5" customHeight="1" outlineLevel="1">
      <c r="A150" s="13">
        <v>125</v>
      </c>
      <c r="B150" s="5" t="s">
        <v>36</v>
      </c>
      <c r="C150" s="5" t="s">
        <v>826</v>
      </c>
      <c r="D150" s="5" t="s">
        <v>1609</v>
      </c>
      <c r="E150" s="24">
        <v>93936.56</v>
      </c>
      <c r="F150" s="24"/>
      <c r="G150" s="24"/>
      <c r="H150" s="13">
        <v>1912</v>
      </c>
      <c r="I150" s="14" t="s">
        <v>55</v>
      </c>
      <c r="J150" s="5" t="s">
        <v>217</v>
      </c>
      <c r="K150" s="5" t="s">
        <v>827</v>
      </c>
      <c r="L150" s="5"/>
      <c r="M150" s="15"/>
      <c r="N150" s="15"/>
      <c r="O150" s="159"/>
      <c r="P150" s="57" t="s">
        <v>1634</v>
      </c>
      <c r="Q150" s="181"/>
    </row>
    <row r="151" spans="1:17" ht="34.5" customHeight="1" outlineLevel="1">
      <c r="A151" s="17" t="s">
        <v>398</v>
      </c>
      <c r="B151" s="5" t="s">
        <v>1611</v>
      </c>
      <c r="C151" s="5" t="s">
        <v>828</v>
      </c>
      <c r="D151" s="5" t="s">
        <v>1609</v>
      </c>
      <c r="E151" s="9">
        <v>1924721.68</v>
      </c>
      <c r="F151" s="24">
        <v>119629.13</v>
      </c>
      <c r="G151" s="24"/>
      <c r="H151" s="13">
        <v>334.8</v>
      </c>
      <c r="I151" s="5" t="s">
        <v>280</v>
      </c>
      <c r="J151" s="14" t="s">
        <v>1610</v>
      </c>
      <c r="K151" s="5" t="s">
        <v>829</v>
      </c>
      <c r="L151" s="5"/>
      <c r="M151" s="14"/>
      <c r="N151" s="5"/>
      <c r="O151" s="147">
        <v>1979</v>
      </c>
      <c r="P151" s="56"/>
      <c r="Q151" s="181"/>
    </row>
    <row r="152" spans="1:17" ht="18.75" customHeight="1">
      <c r="A152" s="198" t="s">
        <v>57</v>
      </c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55"/>
      <c r="Q152" s="181"/>
    </row>
    <row r="153" spans="1:17" ht="34.5" customHeight="1" outlineLevel="1">
      <c r="A153" s="13">
        <v>127</v>
      </c>
      <c r="B153" s="5" t="s">
        <v>36</v>
      </c>
      <c r="C153" s="5" t="s">
        <v>1621</v>
      </c>
      <c r="D153" s="5" t="s">
        <v>57</v>
      </c>
      <c r="E153" s="24">
        <v>1311298.3799999999</v>
      </c>
      <c r="F153" s="24"/>
      <c r="G153" s="24"/>
      <c r="H153" s="13">
        <v>12222</v>
      </c>
      <c r="I153" s="14" t="s">
        <v>1754</v>
      </c>
      <c r="J153" s="5" t="s">
        <v>216</v>
      </c>
      <c r="K153" s="5" t="s">
        <v>939</v>
      </c>
      <c r="L153" s="5"/>
      <c r="M153" s="15"/>
      <c r="N153" s="15"/>
      <c r="O153" s="159"/>
      <c r="P153" s="73" t="s">
        <v>900</v>
      </c>
      <c r="Q153" s="181"/>
    </row>
    <row r="154" spans="1:17" ht="34.5" customHeight="1" outlineLevel="1">
      <c r="A154" s="13">
        <v>128</v>
      </c>
      <c r="B154" s="5" t="s">
        <v>36</v>
      </c>
      <c r="C154" s="5" t="s">
        <v>940</v>
      </c>
      <c r="D154" s="5" t="s">
        <v>57</v>
      </c>
      <c r="E154" s="24">
        <v>28753.72</v>
      </c>
      <c r="F154" s="24"/>
      <c r="G154" s="24"/>
      <c r="H154" s="13">
        <v>268</v>
      </c>
      <c r="I154" s="14" t="s">
        <v>59</v>
      </c>
      <c r="J154" s="5" t="s">
        <v>216</v>
      </c>
      <c r="K154" s="5"/>
      <c r="L154" s="5"/>
      <c r="M154" s="15"/>
      <c r="N154" s="15"/>
      <c r="O154" s="159"/>
      <c r="P154" s="57" t="s">
        <v>1634</v>
      </c>
      <c r="Q154" s="181"/>
    </row>
    <row r="155" spans="1:17" ht="34.5" customHeight="1" outlineLevel="1">
      <c r="A155" s="13">
        <v>129</v>
      </c>
      <c r="B155" s="5" t="s">
        <v>36</v>
      </c>
      <c r="C155" s="5" t="s">
        <v>941</v>
      </c>
      <c r="D155" s="5" t="s">
        <v>57</v>
      </c>
      <c r="E155" s="24">
        <v>59116.79</v>
      </c>
      <c r="F155" s="24"/>
      <c r="G155" s="24"/>
      <c r="H155" s="13">
        <v>551</v>
      </c>
      <c r="I155" s="14" t="s">
        <v>60</v>
      </c>
      <c r="J155" s="5" t="s">
        <v>216</v>
      </c>
      <c r="K155" s="5"/>
      <c r="L155" s="5"/>
      <c r="M155" s="15"/>
      <c r="N155" s="15"/>
      <c r="O155" s="159"/>
      <c r="P155" s="57" t="s">
        <v>1634</v>
      </c>
      <c r="Q155" s="181"/>
    </row>
    <row r="156" spans="1:17" ht="34.5" customHeight="1" outlineLevel="1">
      <c r="A156" s="13">
        <v>130</v>
      </c>
      <c r="B156" s="5" t="s">
        <v>36</v>
      </c>
      <c r="C156" s="5" t="s">
        <v>942</v>
      </c>
      <c r="D156" s="5" t="s">
        <v>57</v>
      </c>
      <c r="E156" s="24">
        <v>73192.42</v>
      </c>
      <c r="F156" s="24"/>
      <c r="G156" s="24"/>
      <c r="H156" s="13">
        <v>1213</v>
      </c>
      <c r="I156" s="14" t="s">
        <v>61</v>
      </c>
      <c r="J156" s="5" t="s">
        <v>216</v>
      </c>
      <c r="K156" s="5" t="s">
        <v>943</v>
      </c>
      <c r="L156" s="5"/>
      <c r="M156" s="15"/>
      <c r="N156" s="15"/>
      <c r="O156" s="159"/>
      <c r="P156" s="57" t="s">
        <v>1635</v>
      </c>
      <c r="Q156" s="181"/>
    </row>
    <row r="157" spans="1:17" ht="34.5" customHeight="1" outlineLevel="1">
      <c r="A157" s="13">
        <v>131</v>
      </c>
      <c r="B157" s="5" t="s">
        <v>36</v>
      </c>
      <c r="C157" s="5" t="s">
        <v>944</v>
      </c>
      <c r="D157" s="5" t="s">
        <v>57</v>
      </c>
      <c r="E157" s="24">
        <v>248713.08</v>
      </c>
      <c r="F157" s="24"/>
      <c r="G157" s="24"/>
      <c r="H157" s="13">
        <v>5082</v>
      </c>
      <c r="I157" s="14" t="s">
        <v>167</v>
      </c>
      <c r="J157" s="5" t="s">
        <v>217</v>
      </c>
      <c r="K157" s="5" t="s">
        <v>945</v>
      </c>
      <c r="L157" s="5"/>
      <c r="M157" s="15"/>
      <c r="N157" s="15"/>
      <c r="O157" s="159"/>
      <c r="P157" s="57" t="s">
        <v>1635</v>
      </c>
      <c r="Q157" s="181"/>
    </row>
    <row r="158" spans="1:17" ht="34.5" customHeight="1" outlineLevel="1">
      <c r="A158" s="13">
        <v>132</v>
      </c>
      <c r="B158" s="5" t="s">
        <v>36</v>
      </c>
      <c r="C158" s="5" t="s">
        <v>946</v>
      </c>
      <c r="D158" s="5" t="s">
        <v>57</v>
      </c>
      <c r="E158" s="24">
        <v>180600.7</v>
      </c>
      <c r="F158" s="24"/>
      <c r="G158" s="24"/>
      <c r="H158" s="13">
        <v>3670</v>
      </c>
      <c r="I158" s="14" t="s">
        <v>62</v>
      </c>
      <c r="J158" s="5" t="s">
        <v>217</v>
      </c>
      <c r="K158" s="5" t="s">
        <v>947</v>
      </c>
      <c r="L158" s="5"/>
      <c r="M158" s="15"/>
      <c r="N158" s="15"/>
      <c r="O158" s="159"/>
      <c r="P158" s="57" t="s">
        <v>1634</v>
      </c>
      <c r="Q158" s="181"/>
    </row>
    <row r="159" spans="1:17" ht="34.5" customHeight="1" outlineLevel="1">
      <c r="A159" s="13">
        <v>133</v>
      </c>
      <c r="B159" s="5" t="s">
        <v>36</v>
      </c>
      <c r="C159" s="5" t="s">
        <v>948</v>
      </c>
      <c r="D159" s="5" t="s">
        <v>57</v>
      </c>
      <c r="E159" s="24">
        <v>28852.080000000002</v>
      </c>
      <c r="F159" s="24"/>
      <c r="G159" s="24"/>
      <c r="H159" s="13">
        <v>478</v>
      </c>
      <c r="I159" s="14" t="s">
        <v>166</v>
      </c>
      <c r="J159" s="5" t="s">
        <v>216</v>
      </c>
      <c r="K159" s="5" t="s">
        <v>949</v>
      </c>
      <c r="L159" s="5"/>
      <c r="M159" s="15"/>
      <c r="N159" s="15"/>
      <c r="O159" s="159"/>
      <c r="P159" s="109" t="s">
        <v>1634</v>
      </c>
      <c r="Q159" s="181"/>
    </row>
    <row r="160" spans="1:17" ht="34.5" customHeight="1" outlineLevel="1">
      <c r="A160" s="13">
        <v>134</v>
      </c>
      <c r="B160" s="14" t="s">
        <v>10</v>
      </c>
      <c r="C160" s="5" t="s">
        <v>950</v>
      </c>
      <c r="D160" s="5" t="s">
        <v>57</v>
      </c>
      <c r="E160" s="9">
        <v>13940981.99</v>
      </c>
      <c r="F160" s="24">
        <v>1660942</v>
      </c>
      <c r="G160" s="24"/>
      <c r="H160" s="13">
        <v>3532.6</v>
      </c>
      <c r="I160" s="5" t="s">
        <v>309</v>
      </c>
      <c r="J160" s="14" t="s">
        <v>1618</v>
      </c>
      <c r="K160" s="5" t="s">
        <v>951</v>
      </c>
      <c r="L160" s="14"/>
      <c r="M160" s="15"/>
      <c r="N160" s="10"/>
      <c r="O160" s="147">
        <v>1982</v>
      </c>
      <c r="P160" s="56"/>
      <c r="Q160" s="181"/>
    </row>
    <row r="161" spans="1:20" ht="34.5" customHeight="1" outlineLevel="1">
      <c r="A161" s="13">
        <v>135</v>
      </c>
      <c r="B161" s="5" t="s">
        <v>1612</v>
      </c>
      <c r="C161" s="5" t="s">
        <v>950</v>
      </c>
      <c r="D161" s="5" t="s">
        <v>57</v>
      </c>
      <c r="E161" s="9" t="s">
        <v>1124</v>
      </c>
      <c r="F161" s="24">
        <v>4579.2</v>
      </c>
      <c r="G161" s="24"/>
      <c r="H161" s="13">
        <v>225.4</v>
      </c>
      <c r="I161" s="5" t="s">
        <v>315</v>
      </c>
      <c r="J161" s="14" t="s">
        <v>1610</v>
      </c>
      <c r="K161" s="5" t="s">
        <v>952</v>
      </c>
      <c r="L161" s="14"/>
      <c r="M161" s="15"/>
      <c r="N161" s="15"/>
      <c r="O161" s="147" t="s">
        <v>954</v>
      </c>
      <c r="P161" s="56"/>
      <c r="Q161" s="181"/>
    </row>
    <row r="162" spans="1:20" ht="34.5" customHeight="1" outlineLevel="1">
      <c r="A162" s="13">
        <v>136</v>
      </c>
      <c r="B162" s="5" t="s">
        <v>1613</v>
      </c>
      <c r="C162" s="5" t="s">
        <v>950</v>
      </c>
      <c r="D162" s="5" t="s">
        <v>57</v>
      </c>
      <c r="E162" s="9">
        <v>842891.43</v>
      </c>
      <c r="F162" s="24">
        <v>648</v>
      </c>
      <c r="G162" s="24"/>
      <c r="H162" s="13">
        <v>160.6</v>
      </c>
      <c r="I162" s="5" t="s">
        <v>317</v>
      </c>
      <c r="J162" s="14" t="s">
        <v>1610</v>
      </c>
      <c r="K162" s="5" t="s">
        <v>953</v>
      </c>
      <c r="L162" s="14"/>
      <c r="M162" s="15"/>
      <c r="N162" s="15"/>
      <c r="O162" s="147" t="s">
        <v>954</v>
      </c>
      <c r="P162" s="56"/>
      <c r="Q162" s="181"/>
    </row>
    <row r="163" spans="1:20" ht="34.5" customHeight="1" outlineLevel="1">
      <c r="A163" s="13">
        <v>137</v>
      </c>
      <c r="B163" s="5" t="s">
        <v>1614</v>
      </c>
      <c r="C163" s="5" t="s">
        <v>496</v>
      </c>
      <c r="D163" s="5" t="s">
        <v>57</v>
      </c>
      <c r="E163" s="9">
        <v>1027419.86</v>
      </c>
      <c r="F163" s="24">
        <v>180310</v>
      </c>
      <c r="G163" s="24"/>
      <c r="H163" s="13">
        <v>226.5</v>
      </c>
      <c r="I163" s="5" t="s">
        <v>307</v>
      </c>
      <c r="J163" s="14" t="s">
        <v>1610</v>
      </c>
      <c r="K163" s="5" t="s">
        <v>1619</v>
      </c>
      <c r="L163" s="14"/>
      <c r="M163" s="15"/>
      <c r="N163" s="10"/>
      <c r="O163" s="147">
        <v>1970</v>
      </c>
      <c r="P163" s="56"/>
      <c r="Q163" s="181"/>
    </row>
    <row r="164" spans="1:20" ht="34.5" customHeight="1" outlineLevel="1">
      <c r="A164" s="13">
        <v>138</v>
      </c>
      <c r="B164" s="5" t="s">
        <v>1615</v>
      </c>
      <c r="C164" s="5" t="s">
        <v>494</v>
      </c>
      <c r="D164" s="5" t="s">
        <v>57</v>
      </c>
      <c r="E164" s="9">
        <v>543421.18999999994</v>
      </c>
      <c r="F164" s="24">
        <v>40500</v>
      </c>
      <c r="G164" s="24"/>
      <c r="H164" s="13">
        <v>119.8</v>
      </c>
      <c r="I164" s="5" t="s">
        <v>308</v>
      </c>
      <c r="J164" s="14" t="s">
        <v>1610</v>
      </c>
      <c r="K164" s="14"/>
      <c r="L164" s="14"/>
      <c r="M164" s="14"/>
      <c r="N164" s="5"/>
      <c r="O164" s="147">
        <v>1965</v>
      </c>
      <c r="P164" s="56"/>
      <c r="Q164" s="181"/>
    </row>
    <row r="165" spans="1:20" ht="34.5" customHeight="1" outlineLevel="1">
      <c r="A165" s="13">
        <v>139</v>
      </c>
      <c r="B165" s="5" t="s">
        <v>1616</v>
      </c>
      <c r="C165" s="5" t="s">
        <v>495</v>
      </c>
      <c r="D165" s="5" t="s">
        <v>57</v>
      </c>
      <c r="E165" s="9">
        <v>1875664.95</v>
      </c>
      <c r="F165" s="24">
        <v>22433</v>
      </c>
      <c r="G165" s="24"/>
      <c r="H165" s="13">
        <v>413.5</v>
      </c>
      <c r="I165" s="5" t="s">
        <v>313</v>
      </c>
      <c r="J165" s="14" t="s">
        <v>1610</v>
      </c>
      <c r="K165" s="5" t="s">
        <v>1620</v>
      </c>
      <c r="L165" s="14"/>
      <c r="M165" s="15"/>
      <c r="N165" s="15"/>
      <c r="O165" s="147">
        <v>1989</v>
      </c>
      <c r="P165" s="56"/>
      <c r="Q165" s="181"/>
    </row>
    <row r="166" spans="1:20" ht="18.75" customHeight="1">
      <c r="A166" s="190" t="s">
        <v>1625</v>
      </c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56"/>
      <c r="Q166" s="182"/>
      <c r="R166" s="54"/>
      <c r="S166" s="54"/>
      <c r="T166" s="54"/>
    </row>
    <row r="167" spans="1:20" ht="33.75" customHeight="1" outlineLevel="1">
      <c r="A167" s="13">
        <v>140</v>
      </c>
      <c r="B167" s="5" t="s">
        <v>36</v>
      </c>
      <c r="C167" s="5" t="s">
        <v>1149</v>
      </c>
      <c r="D167" s="5" t="s">
        <v>1625</v>
      </c>
      <c r="E167" s="14">
        <v>37396.879999999997</v>
      </c>
      <c r="F167" s="14"/>
      <c r="G167" s="14"/>
      <c r="H167" s="14">
        <v>727</v>
      </c>
      <c r="I167" s="5" t="s">
        <v>66</v>
      </c>
      <c r="J167" s="5" t="s">
        <v>376</v>
      </c>
      <c r="K167" s="5" t="s">
        <v>1150</v>
      </c>
      <c r="L167" s="5"/>
      <c r="M167" s="15"/>
      <c r="N167" s="15"/>
      <c r="O167" s="159"/>
      <c r="P167" s="57" t="s">
        <v>1636</v>
      </c>
      <c r="Q167" s="181"/>
    </row>
    <row r="168" spans="1:20" ht="36" customHeight="1" outlineLevel="1">
      <c r="A168" s="13">
        <v>141</v>
      </c>
      <c r="B168" s="5" t="s">
        <v>36</v>
      </c>
      <c r="C168" s="5" t="s">
        <v>1151</v>
      </c>
      <c r="D168" s="5" t="s">
        <v>1625</v>
      </c>
      <c r="E168" s="14">
        <v>18793.8</v>
      </c>
      <c r="F168" s="14"/>
      <c r="G168" s="14"/>
      <c r="H168" s="14">
        <v>318</v>
      </c>
      <c r="I168" s="5" t="s">
        <v>67</v>
      </c>
      <c r="J168" s="5" t="s">
        <v>216</v>
      </c>
      <c r="K168" s="5" t="s">
        <v>1152</v>
      </c>
      <c r="L168" s="5"/>
      <c r="M168" s="15"/>
      <c r="N168" s="15"/>
      <c r="O168" s="159"/>
      <c r="P168" s="57" t="s">
        <v>1636</v>
      </c>
      <c r="Q168" s="181"/>
    </row>
    <row r="169" spans="1:20" ht="34.5" customHeight="1" outlineLevel="1">
      <c r="A169" s="13">
        <v>142</v>
      </c>
      <c r="B169" s="5" t="s">
        <v>36</v>
      </c>
      <c r="C169" s="5" t="s">
        <v>1153</v>
      </c>
      <c r="D169" s="5" t="s">
        <v>1625</v>
      </c>
      <c r="E169" s="14">
        <v>102947.96</v>
      </c>
      <c r="F169" s="14"/>
      <c r="G169" s="14"/>
      <c r="H169" s="14">
        <v>347</v>
      </c>
      <c r="I169" s="5" t="s">
        <v>68</v>
      </c>
      <c r="J169" s="5" t="s">
        <v>1155</v>
      </c>
      <c r="K169" s="5" t="s">
        <v>1154</v>
      </c>
      <c r="L169" s="5"/>
      <c r="M169" s="15"/>
      <c r="N169" s="15"/>
      <c r="O169" s="159"/>
      <c r="P169" s="57" t="s">
        <v>1637</v>
      </c>
      <c r="Q169" s="181"/>
    </row>
    <row r="170" spans="1:20" ht="34.5" customHeight="1" outlineLevel="1">
      <c r="A170" s="13">
        <v>143</v>
      </c>
      <c r="B170" s="5" t="s">
        <v>36</v>
      </c>
      <c r="C170" s="5" t="s">
        <v>1156</v>
      </c>
      <c r="D170" s="5" t="s">
        <v>1625</v>
      </c>
      <c r="E170" s="14">
        <v>26773.5</v>
      </c>
      <c r="F170" s="14"/>
      <c r="G170" s="14"/>
      <c r="H170" s="14">
        <v>150</v>
      </c>
      <c r="I170" s="5" t="s">
        <v>69</v>
      </c>
      <c r="J170" s="5" t="s">
        <v>549</v>
      </c>
      <c r="K170" s="5" t="s">
        <v>1157</v>
      </c>
      <c r="L170" s="5"/>
      <c r="M170" s="15"/>
      <c r="N170" s="15"/>
      <c r="O170" s="159"/>
      <c r="P170" s="57" t="s">
        <v>1637</v>
      </c>
      <c r="Q170" s="181"/>
    </row>
    <row r="171" spans="1:20" ht="34.5" customHeight="1" outlineLevel="1">
      <c r="A171" s="13">
        <v>144</v>
      </c>
      <c r="B171" s="5" t="s">
        <v>36</v>
      </c>
      <c r="C171" s="5" t="s">
        <v>1158</v>
      </c>
      <c r="D171" s="5" t="s">
        <v>1625</v>
      </c>
      <c r="E171" s="14">
        <v>9638.4599999999991</v>
      </c>
      <c r="F171" s="14"/>
      <c r="G171" s="14"/>
      <c r="H171" s="14">
        <v>54</v>
      </c>
      <c r="I171" s="5" t="s">
        <v>70</v>
      </c>
      <c r="J171" s="5" t="s">
        <v>549</v>
      </c>
      <c r="K171" s="5" t="s">
        <v>1159</v>
      </c>
      <c r="L171" s="5"/>
      <c r="M171" s="15"/>
      <c r="N171" s="15"/>
      <c r="O171" s="159"/>
      <c r="P171" s="57" t="s">
        <v>1637</v>
      </c>
      <c r="Q171" s="181"/>
    </row>
    <row r="172" spans="1:20" ht="34.5" customHeight="1" outlineLevel="1">
      <c r="A172" s="13">
        <v>145</v>
      </c>
      <c r="B172" s="5" t="s">
        <v>36</v>
      </c>
      <c r="C172" s="5" t="s">
        <v>1160</v>
      </c>
      <c r="D172" s="5" t="s">
        <v>1625</v>
      </c>
      <c r="E172" s="14">
        <v>34168.5</v>
      </c>
      <c r="F172" s="14"/>
      <c r="G172" s="14"/>
      <c r="H172" s="14">
        <v>15186</v>
      </c>
      <c r="I172" s="5" t="s">
        <v>71</v>
      </c>
      <c r="J172" s="5" t="s">
        <v>376</v>
      </c>
      <c r="K172" s="5" t="s">
        <v>1161</v>
      </c>
      <c r="L172" s="5"/>
      <c r="M172" s="15"/>
      <c r="N172" s="15"/>
      <c r="O172" s="159"/>
      <c r="P172" s="57" t="s">
        <v>1638</v>
      </c>
      <c r="Q172" s="181"/>
    </row>
    <row r="173" spans="1:20" ht="34.5" customHeight="1" outlineLevel="1">
      <c r="A173" s="13">
        <v>146</v>
      </c>
      <c r="B173" s="5" t="s">
        <v>36</v>
      </c>
      <c r="C173" s="5" t="s">
        <v>1162</v>
      </c>
      <c r="D173" s="5" t="s">
        <v>1625</v>
      </c>
      <c r="E173" s="24">
        <v>214335</v>
      </c>
      <c r="F173" s="24"/>
      <c r="G173" s="14"/>
      <c r="H173" s="14">
        <v>1980</v>
      </c>
      <c r="I173" s="5" t="s">
        <v>338</v>
      </c>
      <c r="J173" s="5" t="s">
        <v>558</v>
      </c>
      <c r="K173" s="5" t="s">
        <v>1163</v>
      </c>
      <c r="L173" s="5"/>
      <c r="M173" s="15"/>
      <c r="N173" s="15"/>
      <c r="O173" s="159"/>
      <c r="P173" s="57" t="s">
        <v>1637</v>
      </c>
      <c r="Q173" s="181"/>
    </row>
    <row r="174" spans="1:20" ht="34.5" customHeight="1" outlineLevel="1">
      <c r="A174" s="13">
        <v>147</v>
      </c>
      <c r="B174" s="5" t="s">
        <v>36</v>
      </c>
      <c r="C174" s="5" t="s">
        <v>1164</v>
      </c>
      <c r="D174" s="5" t="s">
        <v>1625</v>
      </c>
      <c r="E174" s="14">
        <v>11284.28</v>
      </c>
      <c r="F174" s="14"/>
      <c r="G174" s="14"/>
      <c r="H174" s="14">
        <v>191</v>
      </c>
      <c r="I174" s="5" t="s">
        <v>72</v>
      </c>
      <c r="J174" s="5" t="s">
        <v>216</v>
      </c>
      <c r="K174" s="5" t="s">
        <v>1165</v>
      </c>
      <c r="L174" s="5"/>
      <c r="M174" s="15"/>
      <c r="N174" s="15"/>
      <c r="O174" s="159"/>
      <c r="P174" s="56"/>
      <c r="Q174" s="181"/>
    </row>
    <row r="175" spans="1:20" ht="34.5" customHeight="1" outlineLevel="1">
      <c r="A175" s="13">
        <v>148</v>
      </c>
      <c r="B175" s="5" t="s">
        <v>36</v>
      </c>
      <c r="C175" s="5" t="s">
        <v>1166</v>
      </c>
      <c r="D175" s="5" t="s">
        <v>1625</v>
      </c>
      <c r="E175" s="14">
        <v>30882.6</v>
      </c>
      <c r="F175" s="14"/>
      <c r="G175" s="14"/>
      <c r="H175" s="14">
        <v>602</v>
      </c>
      <c r="I175" s="14" t="s">
        <v>73</v>
      </c>
      <c r="J175" s="5" t="s">
        <v>376</v>
      </c>
      <c r="K175" s="5" t="s">
        <v>1167</v>
      </c>
      <c r="L175" s="5"/>
      <c r="M175" s="15"/>
      <c r="N175" s="15"/>
      <c r="O175" s="159"/>
      <c r="P175" s="56"/>
      <c r="Q175" s="181"/>
    </row>
    <row r="176" spans="1:20" ht="36" customHeight="1" outlineLevel="1">
      <c r="A176" s="13">
        <v>149</v>
      </c>
      <c r="B176" s="5" t="s">
        <v>36</v>
      </c>
      <c r="C176" s="5" t="s">
        <v>1168</v>
      </c>
      <c r="D176" s="5" t="s">
        <v>1625</v>
      </c>
      <c r="E176" s="14">
        <v>15744.54</v>
      </c>
      <c r="F176" s="14"/>
      <c r="G176" s="14"/>
      <c r="H176" s="14">
        <v>266</v>
      </c>
      <c r="I176" s="14" t="s">
        <v>74</v>
      </c>
      <c r="J176" s="5" t="s">
        <v>1170</v>
      </c>
      <c r="K176" s="5" t="s">
        <v>1169</v>
      </c>
      <c r="L176" s="5"/>
      <c r="M176" s="15"/>
      <c r="N176" s="15"/>
      <c r="O176" s="159"/>
      <c r="P176" s="57" t="s">
        <v>1639</v>
      </c>
      <c r="Q176" s="181"/>
    </row>
    <row r="177" spans="1:17" ht="34.5" customHeight="1" outlineLevel="1">
      <c r="A177" s="13">
        <v>150</v>
      </c>
      <c r="B177" s="5" t="s">
        <v>36</v>
      </c>
      <c r="C177" s="5" t="s">
        <v>1171</v>
      </c>
      <c r="D177" s="5" t="s">
        <v>1625</v>
      </c>
      <c r="E177" s="14">
        <v>73306.44</v>
      </c>
      <c r="F177" s="14"/>
      <c r="G177" s="14"/>
      <c r="H177" s="14">
        <v>1413</v>
      </c>
      <c r="I177" s="14" t="s">
        <v>75</v>
      </c>
      <c r="J177" s="5" t="s">
        <v>376</v>
      </c>
      <c r="K177" s="5" t="s">
        <v>1172</v>
      </c>
      <c r="L177" s="5"/>
      <c r="M177" s="15"/>
      <c r="N177" s="15"/>
      <c r="O177" s="159"/>
      <c r="P177" s="57" t="s">
        <v>1639</v>
      </c>
      <c r="Q177" s="181"/>
    </row>
    <row r="178" spans="1:17" ht="35.25" customHeight="1" outlineLevel="1">
      <c r="A178" s="13">
        <v>151</v>
      </c>
      <c r="B178" s="14" t="s">
        <v>10</v>
      </c>
      <c r="C178" s="5" t="s">
        <v>1175</v>
      </c>
      <c r="D178" s="5" t="s">
        <v>1625</v>
      </c>
      <c r="E178" s="5">
        <v>11395566.890000001</v>
      </c>
      <c r="F178" s="14">
        <v>9678140.2599999998</v>
      </c>
      <c r="G178" s="14"/>
      <c r="H178" s="14">
        <v>2887.6</v>
      </c>
      <c r="I178" s="5" t="s">
        <v>275</v>
      </c>
      <c r="J178" s="14" t="s">
        <v>1176</v>
      </c>
      <c r="K178" s="5" t="s">
        <v>1178</v>
      </c>
      <c r="L178" s="5"/>
      <c r="M178" s="14"/>
      <c r="N178" s="5"/>
      <c r="O178" s="147" t="s">
        <v>1177</v>
      </c>
      <c r="P178" s="56"/>
      <c r="Q178" s="181"/>
    </row>
    <row r="179" spans="1:17" ht="45.75" customHeight="1" outlineLevel="1">
      <c r="A179" s="13">
        <v>152</v>
      </c>
      <c r="B179" s="14" t="s">
        <v>1173</v>
      </c>
      <c r="C179" s="5" t="s">
        <v>1692</v>
      </c>
      <c r="D179" s="5" t="s">
        <v>1625</v>
      </c>
      <c r="E179" s="5" t="s">
        <v>1689</v>
      </c>
      <c r="F179" s="14">
        <v>327382.46000000002</v>
      </c>
      <c r="G179" s="14"/>
      <c r="H179" s="14">
        <v>69</v>
      </c>
      <c r="I179" s="5" t="s">
        <v>1690</v>
      </c>
      <c r="J179" s="14" t="s">
        <v>1183</v>
      </c>
      <c r="K179" s="5" t="s">
        <v>1691</v>
      </c>
      <c r="L179" s="5"/>
      <c r="M179" s="14"/>
      <c r="N179" s="5"/>
      <c r="O179" s="147">
        <v>1976</v>
      </c>
      <c r="P179" s="56"/>
      <c r="Q179" s="181"/>
    </row>
    <row r="180" spans="1:17" ht="34.5" customHeight="1" outlineLevel="1">
      <c r="A180" s="13">
        <v>153</v>
      </c>
      <c r="B180" s="5" t="s">
        <v>1180</v>
      </c>
      <c r="C180" s="5" t="s">
        <v>1179</v>
      </c>
      <c r="D180" s="5" t="s">
        <v>1625</v>
      </c>
      <c r="E180" s="5">
        <v>21509.55</v>
      </c>
      <c r="F180" s="14">
        <v>248370.43</v>
      </c>
      <c r="G180" s="14"/>
      <c r="H180" s="14">
        <v>16.2</v>
      </c>
      <c r="I180" s="5" t="s">
        <v>269</v>
      </c>
      <c r="J180" s="14" t="s">
        <v>1148</v>
      </c>
      <c r="K180" s="5" t="s">
        <v>1181</v>
      </c>
      <c r="L180" s="5"/>
      <c r="M180" s="14"/>
      <c r="N180" s="5"/>
      <c r="O180" s="147" t="s">
        <v>1177</v>
      </c>
      <c r="P180" s="56"/>
      <c r="Q180" s="181"/>
    </row>
    <row r="181" spans="1:17" ht="34.5" customHeight="1" outlineLevel="1">
      <c r="A181" s="13">
        <v>154</v>
      </c>
      <c r="B181" s="14" t="s">
        <v>1174</v>
      </c>
      <c r="C181" s="5" t="s">
        <v>1182</v>
      </c>
      <c r="D181" s="5" t="s">
        <v>1625</v>
      </c>
      <c r="E181" s="5">
        <v>155479.53</v>
      </c>
      <c r="F181" s="14">
        <v>115141.83</v>
      </c>
      <c r="G181" s="14"/>
      <c r="H181" s="14">
        <v>117.1</v>
      </c>
      <c r="I181" s="5" t="s">
        <v>278</v>
      </c>
      <c r="J181" s="14" t="s">
        <v>1183</v>
      </c>
      <c r="K181" s="5" t="s">
        <v>1184</v>
      </c>
      <c r="L181" s="5"/>
      <c r="M181" s="14"/>
      <c r="N181" s="5"/>
      <c r="O181" s="147" t="s">
        <v>1185</v>
      </c>
      <c r="P181" s="56"/>
      <c r="Q181" s="181"/>
    </row>
    <row r="182" spans="1:17" ht="34.5" customHeight="1" outlineLevel="1">
      <c r="A182" s="13">
        <v>155</v>
      </c>
      <c r="B182" s="14" t="s">
        <v>10</v>
      </c>
      <c r="C182" s="5" t="s">
        <v>1151</v>
      </c>
      <c r="D182" s="5" t="s">
        <v>1625</v>
      </c>
      <c r="E182" s="5">
        <v>844162.63</v>
      </c>
      <c r="F182" s="14">
        <v>50798.400000000001</v>
      </c>
      <c r="G182" s="14"/>
      <c r="H182" s="14">
        <v>186.1</v>
      </c>
      <c r="I182" s="5" t="s">
        <v>270</v>
      </c>
      <c r="J182" s="14" t="s">
        <v>1126</v>
      </c>
      <c r="K182" s="5" t="s">
        <v>1186</v>
      </c>
      <c r="L182" s="5"/>
      <c r="M182" s="14"/>
      <c r="N182" s="5"/>
      <c r="O182" s="147">
        <v>1988</v>
      </c>
      <c r="P182" s="56"/>
      <c r="Q182" s="181"/>
    </row>
    <row r="183" spans="1:17" ht="34.5" customHeight="1" outlineLevel="1">
      <c r="A183" s="13">
        <v>156</v>
      </c>
      <c r="B183" s="14" t="s">
        <v>10</v>
      </c>
      <c r="C183" s="5" t="s">
        <v>1168</v>
      </c>
      <c r="D183" s="5" t="s">
        <v>1625</v>
      </c>
      <c r="E183" s="5">
        <v>635503.41</v>
      </c>
      <c r="F183" s="14">
        <v>50798.400000000001</v>
      </c>
      <c r="G183" s="14"/>
      <c r="H183" s="14">
        <v>140.1</v>
      </c>
      <c r="I183" s="5" t="s">
        <v>259</v>
      </c>
      <c r="J183" s="14" t="s">
        <v>1126</v>
      </c>
      <c r="K183" s="5" t="s">
        <v>1187</v>
      </c>
      <c r="L183" s="5"/>
      <c r="M183" s="14"/>
      <c r="N183" s="5"/>
      <c r="O183" s="147">
        <v>1988</v>
      </c>
      <c r="P183" s="56"/>
      <c r="Q183" s="181"/>
    </row>
    <row r="184" spans="1:17" ht="34.5" customHeight="1" outlineLevel="1">
      <c r="A184" s="13">
        <v>157</v>
      </c>
      <c r="B184" s="14" t="s">
        <v>10</v>
      </c>
      <c r="C184" s="5" t="s">
        <v>1188</v>
      </c>
      <c r="D184" s="5" t="s">
        <v>1625</v>
      </c>
      <c r="E184" s="5">
        <v>125195.53</v>
      </c>
      <c r="F184" s="14">
        <v>59539.34</v>
      </c>
      <c r="G184" s="14"/>
      <c r="H184" s="14">
        <v>27.6</v>
      </c>
      <c r="I184" s="5" t="s">
        <v>264</v>
      </c>
      <c r="J184" s="14" t="s">
        <v>1126</v>
      </c>
      <c r="K184" s="5" t="s">
        <v>1189</v>
      </c>
      <c r="L184" s="5"/>
      <c r="M184" s="14"/>
      <c r="N184" s="5"/>
      <c r="O184" s="147">
        <v>1965</v>
      </c>
      <c r="P184" s="56"/>
      <c r="Q184" s="181"/>
    </row>
    <row r="185" spans="1:17" ht="34.5" customHeight="1" outlineLevel="1">
      <c r="A185" s="13">
        <v>158</v>
      </c>
      <c r="B185" s="14" t="s">
        <v>10</v>
      </c>
      <c r="C185" s="5" t="s">
        <v>1190</v>
      </c>
      <c r="D185" s="5" t="s">
        <v>1625</v>
      </c>
      <c r="E185" s="5">
        <v>704710.24</v>
      </c>
      <c r="F185" s="14">
        <v>63434.16</v>
      </c>
      <c r="G185" s="14"/>
      <c r="H185" s="14">
        <v>74.3</v>
      </c>
      <c r="I185" s="5" t="s">
        <v>262</v>
      </c>
      <c r="J185" s="14" t="s">
        <v>879</v>
      </c>
      <c r="K185" s="5" t="s">
        <v>1191</v>
      </c>
      <c r="L185" s="5"/>
      <c r="M185" s="14"/>
      <c r="N185" s="5"/>
      <c r="O185" s="147">
        <v>1993</v>
      </c>
      <c r="P185" s="56"/>
      <c r="Q185" s="181"/>
    </row>
    <row r="186" spans="1:17" ht="18.75" customHeight="1">
      <c r="A186" s="190" t="s">
        <v>1626</v>
      </c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7"/>
      <c r="Q186" s="181"/>
    </row>
    <row r="187" spans="1:17" ht="34.5" customHeight="1" outlineLevel="1">
      <c r="A187" s="13">
        <v>159</v>
      </c>
      <c r="B187" s="14" t="s">
        <v>36</v>
      </c>
      <c r="C187" s="5" t="s">
        <v>846</v>
      </c>
      <c r="D187" s="5" t="s">
        <v>1626</v>
      </c>
      <c r="E187" s="24">
        <v>122250</v>
      </c>
      <c r="F187" s="24"/>
      <c r="G187" s="24"/>
      <c r="H187" s="24">
        <v>2500</v>
      </c>
      <c r="I187" s="14" t="s">
        <v>198</v>
      </c>
      <c r="J187" s="5" t="s">
        <v>217</v>
      </c>
      <c r="K187" s="5" t="s">
        <v>847</v>
      </c>
      <c r="L187" s="5"/>
      <c r="M187" s="15"/>
      <c r="N187" s="15"/>
      <c r="O187" s="159"/>
      <c r="P187" s="57" t="s">
        <v>1638</v>
      </c>
      <c r="Q187" s="181"/>
    </row>
    <row r="188" spans="1:17" ht="34.5" customHeight="1" outlineLevel="1">
      <c r="A188" s="13">
        <v>160</v>
      </c>
      <c r="B188" s="14" t="s">
        <v>36</v>
      </c>
      <c r="C188" s="5" t="s">
        <v>848</v>
      </c>
      <c r="D188" s="5" t="s">
        <v>1626</v>
      </c>
      <c r="E188" s="24">
        <v>65166.5</v>
      </c>
      <c r="F188" s="24"/>
      <c r="G188" s="24"/>
      <c r="H188" s="24">
        <v>602</v>
      </c>
      <c r="I188" s="14" t="s">
        <v>199</v>
      </c>
      <c r="J188" s="5" t="s">
        <v>216</v>
      </c>
      <c r="K188" s="5" t="s">
        <v>503</v>
      </c>
      <c r="L188" s="5"/>
      <c r="M188" s="15"/>
      <c r="N188" s="15"/>
      <c r="O188" s="159"/>
      <c r="P188" s="57" t="s">
        <v>1637</v>
      </c>
      <c r="Q188" s="181"/>
    </row>
    <row r="189" spans="1:17" ht="34.5" customHeight="1" outlineLevel="1">
      <c r="A189" s="17" t="s">
        <v>399</v>
      </c>
      <c r="B189" s="5" t="s">
        <v>1192</v>
      </c>
      <c r="C189" s="5" t="s">
        <v>849</v>
      </c>
      <c r="D189" s="5" t="s">
        <v>1626</v>
      </c>
      <c r="E189" s="9">
        <v>3256159.97</v>
      </c>
      <c r="F189" s="24">
        <v>7562590</v>
      </c>
      <c r="G189" s="24"/>
      <c r="H189" s="24">
        <v>566.4</v>
      </c>
      <c r="I189" s="5" t="s">
        <v>299</v>
      </c>
      <c r="J189" s="5" t="s">
        <v>1193</v>
      </c>
      <c r="K189" s="5" t="s">
        <v>850</v>
      </c>
      <c r="L189" s="5"/>
      <c r="M189" s="14"/>
      <c r="N189" s="5"/>
      <c r="O189" s="147">
        <v>1967</v>
      </c>
      <c r="P189" s="57"/>
      <c r="Q189" s="181"/>
    </row>
    <row r="190" spans="1:17" ht="18.75" customHeight="1">
      <c r="A190" s="190" t="s">
        <v>1627</v>
      </c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7"/>
      <c r="Q190" s="181"/>
    </row>
    <row r="191" spans="1:17" ht="34.5" customHeight="1" outlineLevel="1">
      <c r="A191" s="13">
        <v>162</v>
      </c>
      <c r="B191" s="5" t="s">
        <v>36</v>
      </c>
      <c r="C191" s="5" t="s">
        <v>830</v>
      </c>
      <c r="D191" s="110" t="s">
        <v>1627</v>
      </c>
      <c r="E191" s="24">
        <v>1040335.8</v>
      </c>
      <c r="F191" s="24"/>
      <c r="G191" s="24"/>
      <c r="H191" s="24">
        <v>2814</v>
      </c>
      <c r="I191" s="14" t="s">
        <v>89</v>
      </c>
      <c r="J191" s="5" t="s">
        <v>216</v>
      </c>
      <c r="K191" s="5" t="s">
        <v>831</v>
      </c>
      <c r="L191" s="5"/>
      <c r="M191" s="15"/>
      <c r="N191" s="15"/>
      <c r="O191" s="159"/>
      <c r="P191" s="56"/>
      <c r="Q191" s="181"/>
    </row>
    <row r="192" spans="1:17" ht="34.5" customHeight="1" outlineLevel="1">
      <c r="A192" s="13">
        <v>163</v>
      </c>
      <c r="B192" s="5" t="s">
        <v>36</v>
      </c>
      <c r="C192" s="5" t="s">
        <v>832</v>
      </c>
      <c r="D192" s="110" t="s">
        <v>1627</v>
      </c>
      <c r="E192" s="24">
        <v>295625.40000000002</v>
      </c>
      <c r="F192" s="24"/>
      <c r="G192" s="24"/>
      <c r="H192" s="24">
        <v>5965</v>
      </c>
      <c r="I192" s="14" t="s">
        <v>90</v>
      </c>
      <c r="J192" s="5" t="s">
        <v>217</v>
      </c>
      <c r="K192" s="5" t="s">
        <v>833</v>
      </c>
      <c r="L192" s="5"/>
      <c r="M192" s="15"/>
      <c r="N192" s="15"/>
      <c r="O192" s="159"/>
      <c r="P192" s="57" t="s">
        <v>1640</v>
      </c>
      <c r="Q192" s="181"/>
    </row>
    <row r="193" spans="1:17" ht="42" customHeight="1" outlineLevel="1">
      <c r="A193" s="13">
        <v>164</v>
      </c>
      <c r="B193" s="5" t="s">
        <v>1194</v>
      </c>
      <c r="C193" s="5" t="s">
        <v>832</v>
      </c>
      <c r="D193" s="110" t="s">
        <v>1627</v>
      </c>
      <c r="E193" s="9"/>
      <c r="F193" s="106">
        <v>2006222.2</v>
      </c>
      <c r="G193" s="106"/>
      <c r="H193" s="106" t="s">
        <v>1045</v>
      </c>
      <c r="I193" s="69"/>
      <c r="J193" s="69"/>
      <c r="K193" s="67"/>
      <c r="L193" s="69"/>
      <c r="M193" s="69"/>
      <c r="N193" s="69"/>
      <c r="O193" s="82"/>
      <c r="P193" s="56"/>
      <c r="Q193" s="181"/>
    </row>
    <row r="194" spans="1:17" ht="34.5" customHeight="1" outlineLevel="1">
      <c r="A194" s="13">
        <v>165</v>
      </c>
      <c r="B194" s="5" t="s">
        <v>1195</v>
      </c>
      <c r="C194" s="5" t="s">
        <v>834</v>
      </c>
      <c r="D194" s="110" t="s">
        <v>1627</v>
      </c>
      <c r="E194" s="9">
        <v>11618236.09</v>
      </c>
      <c r="F194" s="24">
        <v>6130613</v>
      </c>
      <c r="G194" s="24"/>
      <c r="H194" s="24">
        <v>2561.3000000000002</v>
      </c>
      <c r="I194" s="5" t="s">
        <v>281</v>
      </c>
      <c r="J194" s="17" t="s">
        <v>1176</v>
      </c>
      <c r="K194" s="12" t="s">
        <v>835</v>
      </c>
      <c r="L194" s="5"/>
      <c r="M194" s="14"/>
      <c r="N194" s="11"/>
      <c r="O194" s="147">
        <v>1974</v>
      </c>
      <c r="P194" s="56"/>
      <c r="Q194" s="181"/>
    </row>
    <row r="195" spans="1:17" ht="18.75" customHeight="1">
      <c r="A195" s="198" t="s">
        <v>1628</v>
      </c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7"/>
      <c r="Q195" s="181"/>
    </row>
    <row r="196" spans="1:17" ht="34.5" customHeight="1" outlineLevel="1">
      <c r="A196" s="13">
        <v>166</v>
      </c>
      <c r="B196" s="5" t="s">
        <v>36</v>
      </c>
      <c r="C196" s="5" t="s">
        <v>836</v>
      </c>
      <c r="D196" s="5" t="s">
        <v>1628</v>
      </c>
      <c r="E196" s="9">
        <v>450601.66</v>
      </c>
      <c r="F196" s="9"/>
      <c r="G196" s="9"/>
      <c r="H196" s="9">
        <v>1513</v>
      </c>
      <c r="I196" s="5" t="s">
        <v>211</v>
      </c>
      <c r="J196" s="5" t="s">
        <v>1196</v>
      </c>
      <c r="K196" s="5" t="s">
        <v>837</v>
      </c>
      <c r="L196" s="5"/>
      <c r="M196" s="10"/>
      <c r="N196" s="10"/>
      <c r="O196" s="157"/>
      <c r="P196" s="57" t="s">
        <v>1640</v>
      </c>
      <c r="Q196" s="181"/>
    </row>
    <row r="197" spans="1:17" ht="42" customHeight="1" outlineLevel="1">
      <c r="A197" s="13">
        <v>167</v>
      </c>
      <c r="B197" s="14" t="s">
        <v>36</v>
      </c>
      <c r="C197" s="5" t="s">
        <v>839</v>
      </c>
      <c r="D197" s="5" t="s">
        <v>1628</v>
      </c>
      <c r="E197" s="24">
        <v>800400.5</v>
      </c>
      <c r="F197" s="24"/>
      <c r="G197" s="24"/>
      <c r="H197" s="24">
        <v>2165</v>
      </c>
      <c r="I197" s="14" t="s">
        <v>177</v>
      </c>
      <c r="J197" s="5" t="s">
        <v>216</v>
      </c>
      <c r="K197" s="5" t="s">
        <v>1782</v>
      </c>
      <c r="L197" s="5"/>
      <c r="M197" s="15"/>
      <c r="N197" s="15"/>
      <c r="O197" s="159"/>
      <c r="P197" s="56"/>
      <c r="Q197" s="181"/>
    </row>
    <row r="198" spans="1:17" ht="45.75" customHeight="1" outlineLevel="1">
      <c r="A198" s="13">
        <v>168</v>
      </c>
      <c r="B198" s="14" t="s">
        <v>36</v>
      </c>
      <c r="C198" s="5" t="s">
        <v>840</v>
      </c>
      <c r="D198" s="5" t="s">
        <v>1628</v>
      </c>
      <c r="E198" s="24">
        <v>305388.71999999997</v>
      </c>
      <c r="F198" s="24"/>
      <c r="G198" s="24"/>
      <c r="H198" s="24">
        <v>6162</v>
      </c>
      <c r="I198" s="14" t="s">
        <v>178</v>
      </c>
      <c r="J198" s="5" t="s">
        <v>1197</v>
      </c>
      <c r="K198" s="5" t="s">
        <v>518</v>
      </c>
      <c r="L198" s="5"/>
      <c r="M198" s="15"/>
      <c r="N198" s="15"/>
      <c r="O198" s="159"/>
      <c r="P198" s="56"/>
      <c r="Q198" s="181"/>
    </row>
    <row r="199" spans="1:17" ht="34.5" customHeight="1" outlineLevel="1">
      <c r="A199" s="13">
        <v>169</v>
      </c>
      <c r="B199" s="5" t="s">
        <v>443</v>
      </c>
      <c r="C199" s="5" t="s">
        <v>839</v>
      </c>
      <c r="D199" s="5" t="s">
        <v>1628</v>
      </c>
      <c r="E199" s="9">
        <v>13723144.07</v>
      </c>
      <c r="F199" s="24">
        <v>1440048.93</v>
      </c>
      <c r="G199" s="24"/>
      <c r="H199" s="24">
        <v>2775.7</v>
      </c>
      <c r="I199" s="5" t="s">
        <v>295</v>
      </c>
      <c r="J199" s="5" t="s">
        <v>1755</v>
      </c>
      <c r="K199" s="5" t="s">
        <v>841</v>
      </c>
      <c r="L199" s="14"/>
      <c r="M199" s="14"/>
      <c r="N199" s="5"/>
      <c r="O199" s="147">
        <v>1987</v>
      </c>
      <c r="P199" s="56"/>
      <c r="Q199" s="181"/>
    </row>
    <row r="200" spans="1:17" ht="45.75" customHeight="1" outlineLevel="1">
      <c r="A200" s="13">
        <v>170</v>
      </c>
      <c r="B200" s="5" t="s">
        <v>1756</v>
      </c>
      <c r="C200" s="5" t="s">
        <v>646</v>
      </c>
      <c r="D200" s="5" t="s">
        <v>1628</v>
      </c>
      <c r="E200" s="9">
        <v>174731.9</v>
      </c>
      <c r="F200" s="24">
        <v>276483.28000000003</v>
      </c>
      <c r="G200" s="24"/>
      <c r="H200" s="24">
        <v>131.6</v>
      </c>
      <c r="I200" s="5" t="s">
        <v>213</v>
      </c>
      <c r="J200" s="5" t="s">
        <v>1148</v>
      </c>
      <c r="K200" s="5" t="s">
        <v>842</v>
      </c>
      <c r="L200" s="5"/>
      <c r="M200" s="156"/>
      <c r="N200" s="2" t="s">
        <v>1799</v>
      </c>
      <c r="O200" s="147">
        <v>1987</v>
      </c>
      <c r="P200" s="56"/>
      <c r="Q200" s="181"/>
    </row>
    <row r="201" spans="1:17" ht="57" customHeight="1" outlineLevel="1">
      <c r="A201" s="13">
        <v>171</v>
      </c>
      <c r="B201" s="5" t="s">
        <v>1200</v>
      </c>
      <c r="C201" s="5" t="s">
        <v>646</v>
      </c>
      <c r="D201" s="5" t="s">
        <v>1628</v>
      </c>
      <c r="E201" s="9">
        <v>7966.5</v>
      </c>
      <c r="F201" s="24"/>
      <c r="G201" s="24"/>
      <c r="H201" s="24">
        <v>6</v>
      </c>
      <c r="I201" s="5" t="s">
        <v>212</v>
      </c>
      <c r="J201" s="5" t="s">
        <v>1148</v>
      </c>
      <c r="K201" s="5" t="s">
        <v>843</v>
      </c>
      <c r="L201" s="5"/>
      <c r="M201" s="14"/>
      <c r="N201" s="5" t="s">
        <v>1783</v>
      </c>
      <c r="O201" s="147">
        <v>1987</v>
      </c>
      <c r="P201" s="56"/>
      <c r="Q201" s="181"/>
    </row>
    <row r="202" spans="1:17" ht="34.5" customHeight="1" outlineLevel="1">
      <c r="A202" s="13">
        <v>172</v>
      </c>
      <c r="B202" s="5" t="s">
        <v>1201</v>
      </c>
      <c r="C202" s="5" t="s">
        <v>607</v>
      </c>
      <c r="D202" s="5" t="s">
        <v>1628</v>
      </c>
      <c r="E202" s="9">
        <v>202500</v>
      </c>
      <c r="F202" s="24"/>
      <c r="G202" s="24"/>
      <c r="H202" s="24">
        <v>6.3</v>
      </c>
      <c r="I202" s="5" t="s">
        <v>418</v>
      </c>
      <c r="J202" s="5" t="s">
        <v>879</v>
      </c>
      <c r="K202" s="5" t="s">
        <v>845</v>
      </c>
      <c r="L202" s="14"/>
      <c r="M202" s="14"/>
      <c r="N202" s="5" t="s">
        <v>844</v>
      </c>
      <c r="O202" s="147">
        <v>1987</v>
      </c>
      <c r="P202" s="56"/>
      <c r="Q202" s="181"/>
    </row>
    <row r="203" spans="1:17" ht="18.75" customHeight="1">
      <c r="A203" s="190" t="s">
        <v>985</v>
      </c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55"/>
      <c r="Q203" s="181"/>
    </row>
    <row r="204" spans="1:17" ht="34.5" customHeight="1" outlineLevel="1">
      <c r="A204" s="13">
        <v>173</v>
      </c>
      <c r="B204" s="5" t="s">
        <v>36</v>
      </c>
      <c r="C204" s="5" t="s">
        <v>1202</v>
      </c>
      <c r="D204" s="5" t="s">
        <v>985</v>
      </c>
      <c r="E204" s="14">
        <v>1099487.8</v>
      </c>
      <c r="F204" s="14"/>
      <c r="G204" s="14"/>
      <c r="H204" s="14">
        <v>2974</v>
      </c>
      <c r="I204" s="14" t="s">
        <v>78</v>
      </c>
      <c r="J204" s="5" t="s">
        <v>216</v>
      </c>
      <c r="K204" s="5" t="s">
        <v>1203</v>
      </c>
      <c r="L204" s="5"/>
      <c r="M204" s="15"/>
      <c r="N204" s="15"/>
      <c r="O204" s="159"/>
      <c r="P204" s="56"/>
      <c r="Q204" s="181"/>
    </row>
    <row r="205" spans="1:17" ht="38.25" customHeight="1" outlineLevel="1">
      <c r="A205" s="13">
        <v>174</v>
      </c>
      <c r="B205" s="5" t="s">
        <v>36</v>
      </c>
      <c r="C205" s="5" t="s">
        <v>1204</v>
      </c>
      <c r="D205" s="5" t="s">
        <v>985</v>
      </c>
      <c r="E205" s="14">
        <v>73646.16</v>
      </c>
      <c r="F205" s="14"/>
      <c r="G205" s="14"/>
      <c r="H205" s="14">
        <v>1486</v>
      </c>
      <c r="I205" s="14" t="s">
        <v>80</v>
      </c>
      <c r="J205" s="5" t="s">
        <v>217</v>
      </c>
      <c r="K205" s="5" t="s">
        <v>1205</v>
      </c>
      <c r="L205" s="5"/>
      <c r="M205" s="15"/>
      <c r="N205" s="15"/>
      <c r="O205" s="159"/>
      <c r="P205" s="56"/>
      <c r="Q205" s="181"/>
    </row>
    <row r="206" spans="1:17" ht="34.5" customHeight="1" outlineLevel="1">
      <c r="A206" s="13">
        <v>175</v>
      </c>
      <c r="B206" s="5" t="s">
        <v>36</v>
      </c>
      <c r="C206" s="5" t="s">
        <v>1206</v>
      </c>
      <c r="D206" s="5" t="s">
        <v>985</v>
      </c>
      <c r="E206" s="14">
        <v>24243.75</v>
      </c>
      <c r="F206" s="14"/>
      <c r="G206" s="14"/>
      <c r="H206" s="14">
        <v>10775</v>
      </c>
      <c r="I206" s="14" t="s">
        <v>79</v>
      </c>
      <c r="J206" s="5" t="s">
        <v>376</v>
      </c>
      <c r="K206" s="5" t="s">
        <v>1207</v>
      </c>
      <c r="L206" s="5"/>
      <c r="M206" s="15"/>
      <c r="N206" s="15"/>
      <c r="O206" s="159"/>
      <c r="P206" s="56"/>
      <c r="Q206" s="181"/>
    </row>
    <row r="207" spans="1:17" ht="34.5" customHeight="1" outlineLevel="1">
      <c r="A207" s="13">
        <v>176</v>
      </c>
      <c r="B207" s="14" t="s">
        <v>10</v>
      </c>
      <c r="C207" s="5" t="s">
        <v>1202</v>
      </c>
      <c r="D207" s="5" t="s">
        <v>985</v>
      </c>
      <c r="E207" s="5">
        <v>11735266.699999999</v>
      </c>
      <c r="F207" s="14">
        <v>507750.71</v>
      </c>
      <c r="G207" s="14"/>
      <c r="H207" s="14">
        <v>2587.1</v>
      </c>
      <c r="I207" s="5" t="s">
        <v>320</v>
      </c>
      <c r="J207" s="14" t="s">
        <v>1193</v>
      </c>
      <c r="K207" s="5" t="s">
        <v>1208</v>
      </c>
      <c r="L207" s="5"/>
      <c r="M207" s="14"/>
      <c r="N207" s="5"/>
      <c r="O207" s="147">
        <v>1972</v>
      </c>
      <c r="P207" s="56"/>
      <c r="Q207" s="181"/>
    </row>
    <row r="208" spans="1:17" ht="18.75" customHeight="1">
      <c r="A208" s="190" t="s">
        <v>1209</v>
      </c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55"/>
      <c r="Q208" s="181"/>
    </row>
    <row r="209" spans="1:17" ht="34.5" customHeight="1" outlineLevel="1">
      <c r="A209" s="13">
        <v>177</v>
      </c>
      <c r="B209" s="5" t="s">
        <v>36</v>
      </c>
      <c r="C209" s="5" t="s">
        <v>1211</v>
      </c>
      <c r="D209" s="5" t="s">
        <v>1209</v>
      </c>
      <c r="E209" s="14">
        <v>143872.68</v>
      </c>
      <c r="F209" s="14"/>
      <c r="G209" s="14">
        <v>1011240003</v>
      </c>
      <c r="H209" s="14">
        <v>2903</v>
      </c>
      <c r="I209" s="14" t="s">
        <v>77</v>
      </c>
      <c r="J209" s="5" t="s">
        <v>217</v>
      </c>
      <c r="K209" s="5" t="s">
        <v>1212</v>
      </c>
      <c r="L209" s="5"/>
      <c r="M209" s="15"/>
      <c r="N209" s="15"/>
      <c r="O209" s="159"/>
      <c r="P209" s="56"/>
      <c r="Q209" s="181"/>
    </row>
    <row r="210" spans="1:17" ht="34.5" customHeight="1" outlineLevel="1">
      <c r="A210" s="13">
        <v>178</v>
      </c>
      <c r="B210" s="5" t="s">
        <v>36</v>
      </c>
      <c r="C210" s="5" t="s">
        <v>1213</v>
      </c>
      <c r="D210" s="5" t="s">
        <v>1209</v>
      </c>
      <c r="E210" s="14">
        <v>730157.5</v>
      </c>
      <c r="F210" s="14"/>
      <c r="G210" s="14">
        <v>1011240004</v>
      </c>
      <c r="H210" s="14">
        <v>1975</v>
      </c>
      <c r="I210" s="14" t="s">
        <v>323</v>
      </c>
      <c r="J210" s="5" t="s">
        <v>372</v>
      </c>
      <c r="K210" s="5" t="s">
        <v>1214</v>
      </c>
      <c r="L210" s="5"/>
      <c r="M210" s="15"/>
      <c r="N210" s="15"/>
      <c r="O210" s="159"/>
      <c r="P210" s="56"/>
      <c r="Q210" s="181"/>
    </row>
    <row r="211" spans="1:17" ht="34.5" customHeight="1" outlineLevel="1">
      <c r="A211" s="13">
        <v>179</v>
      </c>
      <c r="B211" s="5" t="s">
        <v>1210</v>
      </c>
      <c r="C211" s="5" t="s">
        <v>1213</v>
      </c>
      <c r="D211" s="5" t="s">
        <v>1209</v>
      </c>
      <c r="E211" s="5">
        <v>4893987.32</v>
      </c>
      <c r="F211" s="14">
        <v>11202781</v>
      </c>
      <c r="G211" s="14"/>
      <c r="H211" s="14">
        <v>978.5</v>
      </c>
      <c r="I211" s="5" t="s">
        <v>265</v>
      </c>
      <c r="J211" s="14" t="s">
        <v>1193</v>
      </c>
      <c r="K211" s="5" t="s">
        <v>1215</v>
      </c>
      <c r="L211" s="5"/>
      <c r="M211" s="14"/>
      <c r="N211" s="5"/>
      <c r="O211" s="147">
        <v>1981</v>
      </c>
      <c r="P211" s="56"/>
      <c r="Q211" s="181"/>
    </row>
    <row r="212" spans="1:17" ht="34.5" customHeight="1" outlineLevel="1">
      <c r="A212" s="13">
        <v>180</v>
      </c>
      <c r="B212" s="5" t="s">
        <v>1210</v>
      </c>
      <c r="C212" s="5" t="s">
        <v>1216</v>
      </c>
      <c r="D212" s="5" t="s">
        <v>1209</v>
      </c>
      <c r="E212" s="5">
        <v>4025933.66</v>
      </c>
      <c r="F212" s="14">
        <v>7725179</v>
      </c>
      <c r="G212" s="14"/>
      <c r="H212" s="14">
        <v>700.3</v>
      </c>
      <c r="I212" s="5" t="s">
        <v>272</v>
      </c>
      <c r="J212" s="14" t="s">
        <v>1148</v>
      </c>
      <c r="K212" s="5" t="s">
        <v>1217</v>
      </c>
      <c r="L212" s="5"/>
      <c r="M212" s="14"/>
      <c r="N212" s="5"/>
      <c r="O212" s="147">
        <v>1970</v>
      </c>
      <c r="P212" s="56"/>
      <c r="Q212" s="181"/>
    </row>
    <row r="213" spans="1:17" ht="18.75" customHeight="1">
      <c r="A213" s="190" t="s">
        <v>1218</v>
      </c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55"/>
      <c r="Q213" s="181"/>
    </row>
    <row r="214" spans="1:17" ht="34.5" customHeight="1" outlineLevel="1">
      <c r="A214" s="13">
        <v>181</v>
      </c>
      <c r="B214" s="14" t="s">
        <v>1219</v>
      </c>
      <c r="C214" s="5" t="s">
        <v>1221</v>
      </c>
      <c r="D214" s="5" t="s">
        <v>1218</v>
      </c>
      <c r="E214" s="14">
        <v>295591.2</v>
      </c>
      <c r="F214" s="14"/>
      <c r="G214" s="14"/>
      <c r="H214" s="14">
        <v>435</v>
      </c>
      <c r="I214" s="14" t="s">
        <v>81</v>
      </c>
      <c r="J214" s="5" t="s">
        <v>1222</v>
      </c>
      <c r="K214" s="5" t="s">
        <v>1223</v>
      </c>
      <c r="L214" s="5"/>
      <c r="M214" s="15"/>
      <c r="N214" s="15"/>
      <c r="O214" s="159"/>
      <c r="P214" s="56"/>
      <c r="Q214" s="181"/>
    </row>
    <row r="215" spans="1:17" ht="34.5" customHeight="1" outlineLevel="1">
      <c r="A215" s="13">
        <v>182</v>
      </c>
      <c r="B215" s="14" t="s">
        <v>1219</v>
      </c>
      <c r="C215" s="5" t="s">
        <v>1224</v>
      </c>
      <c r="D215" s="5" t="s">
        <v>1218</v>
      </c>
      <c r="E215" s="14">
        <v>3181.5</v>
      </c>
      <c r="F215" s="14"/>
      <c r="G215" s="14"/>
      <c r="H215" s="14">
        <v>1414</v>
      </c>
      <c r="I215" s="14" t="s">
        <v>82</v>
      </c>
      <c r="J215" s="5" t="s">
        <v>376</v>
      </c>
      <c r="K215" s="5" t="s">
        <v>1225</v>
      </c>
      <c r="L215" s="5"/>
      <c r="M215" s="15"/>
      <c r="N215" s="15"/>
      <c r="O215" s="159"/>
      <c r="P215" s="56"/>
      <c r="Q215" s="181"/>
    </row>
    <row r="216" spans="1:17" ht="34.5" customHeight="1" outlineLevel="1">
      <c r="A216" s="13">
        <v>183</v>
      </c>
      <c r="B216" s="14" t="s">
        <v>1219</v>
      </c>
      <c r="C216" s="5" t="s">
        <v>1226</v>
      </c>
      <c r="D216" s="5" t="s">
        <v>1218</v>
      </c>
      <c r="E216" s="14">
        <v>188177.3</v>
      </c>
      <c r="F216" s="14"/>
      <c r="G216" s="14"/>
      <c r="H216" s="14">
        <v>509</v>
      </c>
      <c r="I216" s="14" t="s">
        <v>83</v>
      </c>
      <c r="J216" s="5" t="s">
        <v>216</v>
      </c>
      <c r="K216" s="5" t="s">
        <v>1227</v>
      </c>
      <c r="L216" s="5"/>
      <c r="M216" s="15"/>
      <c r="N216" s="15"/>
      <c r="O216" s="159"/>
      <c r="P216" s="56"/>
      <c r="Q216" s="181"/>
    </row>
    <row r="217" spans="1:17" ht="34.5" customHeight="1" outlineLevel="1">
      <c r="A217" s="13">
        <v>184</v>
      </c>
      <c r="B217" s="14" t="s">
        <v>1219</v>
      </c>
      <c r="C217" s="5" t="s">
        <v>1228</v>
      </c>
      <c r="D217" s="5" t="s">
        <v>1218</v>
      </c>
      <c r="E217" s="14">
        <v>2774.25</v>
      </c>
      <c r="F217" s="14"/>
      <c r="G217" s="14"/>
      <c r="H217" s="14">
        <v>1233</v>
      </c>
      <c r="I217" s="14" t="s">
        <v>84</v>
      </c>
      <c r="J217" s="5" t="s">
        <v>376</v>
      </c>
      <c r="K217" s="5" t="s">
        <v>1229</v>
      </c>
      <c r="L217" s="5"/>
      <c r="M217" s="15"/>
      <c r="N217" s="15"/>
      <c r="O217" s="159"/>
      <c r="P217" s="56"/>
      <c r="Q217" s="181"/>
    </row>
    <row r="218" spans="1:17" ht="34.5" customHeight="1" outlineLevel="1">
      <c r="A218" s="13">
        <v>185</v>
      </c>
      <c r="B218" s="14" t="s">
        <v>1220</v>
      </c>
      <c r="C218" s="5" t="s">
        <v>1230</v>
      </c>
      <c r="D218" s="5" t="s">
        <v>1218</v>
      </c>
      <c r="E218" s="5">
        <v>1247504.79</v>
      </c>
      <c r="F218" s="14">
        <v>56346</v>
      </c>
      <c r="G218" s="14"/>
      <c r="H218" s="14">
        <v>217</v>
      </c>
      <c r="I218" s="5" t="s">
        <v>302</v>
      </c>
      <c r="J218" s="14" t="s">
        <v>1126</v>
      </c>
      <c r="K218" s="5" t="s">
        <v>1231</v>
      </c>
      <c r="L218" s="5"/>
      <c r="M218" s="14"/>
      <c r="N218" s="5"/>
      <c r="O218" s="147">
        <v>1983</v>
      </c>
      <c r="P218" s="56"/>
      <c r="Q218" s="181"/>
    </row>
    <row r="219" spans="1:17" ht="34.5" customHeight="1" outlineLevel="1">
      <c r="A219" s="13">
        <v>186</v>
      </c>
      <c r="B219" s="5" t="s">
        <v>1210</v>
      </c>
      <c r="C219" s="5" t="s">
        <v>1232</v>
      </c>
      <c r="D219" s="5" t="s">
        <v>1218</v>
      </c>
      <c r="E219" s="5">
        <v>1512527.7</v>
      </c>
      <c r="F219" s="14">
        <v>559509</v>
      </c>
      <c r="G219" s="14"/>
      <c r="H219" s="14">
        <v>263.10000000000002</v>
      </c>
      <c r="I219" s="5" t="s">
        <v>300</v>
      </c>
      <c r="J219" s="14" t="s">
        <v>1233</v>
      </c>
      <c r="K219" s="5" t="s">
        <v>1234</v>
      </c>
      <c r="L219" s="5"/>
      <c r="M219" s="14"/>
      <c r="N219" s="5"/>
      <c r="O219" s="147">
        <v>1983</v>
      </c>
      <c r="P219" s="56"/>
      <c r="Q219" s="181"/>
    </row>
    <row r="220" spans="1:17" ht="18.75" customHeight="1">
      <c r="A220" s="190" t="s">
        <v>986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55"/>
      <c r="Q220" s="181"/>
    </row>
    <row r="221" spans="1:17" ht="34.5" customHeight="1" outlineLevel="1">
      <c r="A221" s="13">
        <v>187</v>
      </c>
      <c r="B221" s="5" t="s">
        <v>36</v>
      </c>
      <c r="C221" s="5" t="s">
        <v>1236</v>
      </c>
      <c r="D221" s="5" t="s">
        <v>986</v>
      </c>
      <c r="E221" s="14">
        <v>7690.5</v>
      </c>
      <c r="F221" s="14"/>
      <c r="G221" s="17"/>
      <c r="H221" s="14">
        <v>3418</v>
      </c>
      <c r="I221" s="14" t="s">
        <v>86</v>
      </c>
      <c r="J221" s="5" t="s">
        <v>1237</v>
      </c>
      <c r="K221" s="5" t="s">
        <v>1238</v>
      </c>
      <c r="L221" s="5"/>
      <c r="M221" s="15"/>
      <c r="N221" s="15"/>
      <c r="O221" s="159"/>
      <c r="P221" s="56"/>
      <c r="Q221" s="181"/>
    </row>
    <row r="222" spans="1:17" ht="34.5" customHeight="1" outlineLevel="1">
      <c r="A222" s="13">
        <v>188</v>
      </c>
      <c r="B222" s="5" t="s">
        <v>36</v>
      </c>
      <c r="C222" s="5" t="s">
        <v>1239</v>
      </c>
      <c r="D222" s="5" t="s">
        <v>986</v>
      </c>
      <c r="E222" s="14">
        <v>30109.66</v>
      </c>
      <c r="F222" s="14"/>
      <c r="G222" s="17"/>
      <c r="H222" s="14">
        <v>499</v>
      </c>
      <c r="I222" s="14" t="s">
        <v>87</v>
      </c>
      <c r="J222" s="5" t="s">
        <v>216</v>
      </c>
      <c r="K222" s="5" t="s">
        <v>1240</v>
      </c>
      <c r="L222" s="5"/>
      <c r="M222" s="15"/>
      <c r="N222" s="15"/>
      <c r="O222" s="159"/>
      <c r="P222" s="57" t="s">
        <v>1641</v>
      </c>
      <c r="Q222" s="181"/>
    </row>
    <row r="223" spans="1:17" ht="34.5" customHeight="1" outlineLevel="1">
      <c r="A223" s="13">
        <v>189</v>
      </c>
      <c r="B223" s="5" t="s">
        <v>36</v>
      </c>
      <c r="C223" s="5" t="s">
        <v>1241</v>
      </c>
      <c r="D223" s="5" t="s">
        <v>986</v>
      </c>
      <c r="E223" s="14">
        <v>42416.01</v>
      </c>
      <c r="F223" s="14"/>
      <c r="G223" s="17"/>
      <c r="H223" s="14">
        <v>819</v>
      </c>
      <c r="I223" s="14" t="s">
        <v>88</v>
      </c>
      <c r="J223" s="5" t="s">
        <v>376</v>
      </c>
      <c r="K223" s="5" t="s">
        <v>1242</v>
      </c>
      <c r="L223" s="5"/>
      <c r="M223" s="15"/>
      <c r="N223" s="15"/>
      <c r="O223" s="159"/>
      <c r="P223" s="57" t="s">
        <v>1641</v>
      </c>
      <c r="Q223" s="181"/>
    </row>
    <row r="224" spans="1:17" ht="34.5" customHeight="1" outlineLevel="1">
      <c r="A224" s="13">
        <v>190</v>
      </c>
      <c r="B224" s="5" t="s">
        <v>36</v>
      </c>
      <c r="C224" s="5" t="s">
        <v>1243</v>
      </c>
      <c r="D224" s="5" t="s">
        <v>986</v>
      </c>
      <c r="E224" s="14">
        <v>20128.5</v>
      </c>
      <c r="F224" s="14"/>
      <c r="G224" s="17"/>
      <c r="H224" s="14">
        <v>8946</v>
      </c>
      <c r="I224" s="14" t="s">
        <v>180</v>
      </c>
      <c r="J224" s="5" t="s">
        <v>376</v>
      </c>
      <c r="K224" s="5" t="s">
        <v>1244</v>
      </c>
      <c r="L224" s="5"/>
      <c r="M224" s="15"/>
      <c r="N224" s="15"/>
      <c r="O224" s="159"/>
      <c r="P224" s="57" t="s">
        <v>1642</v>
      </c>
      <c r="Q224" s="181"/>
    </row>
    <row r="225" spans="1:17" ht="34.5" customHeight="1" outlineLevel="1">
      <c r="A225" s="13">
        <v>191</v>
      </c>
      <c r="B225" s="5" t="s">
        <v>36</v>
      </c>
      <c r="C225" s="5" t="s">
        <v>1245</v>
      </c>
      <c r="D225" s="5" t="s">
        <v>986</v>
      </c>
      <c r="E225" s="14">
        <v>112646.46</v>
      </c>
      <c r="F225" s="14"/>
      <c r="G225" s="17"/>
      <c r="H225" s="14">
        <v>381</v>
      </c>
      <c r="I225" s="14" t="s">
        <v>182</v>
      </c>
      <c r="J225" s="5" t="s">
        <v>1246</v>
      </c>
      <c r="K225" s="5" t="s">
        <v>1247</v>
      </c>
      <c r="L225" s="5"/>
      <c r="M225" s="15"/>
      <c r="N225" s="15"/>
      <c r="O225" s="159"/>
      <c r="P225" s="57" t="s">
        <v>1642</v>
      </c>
      <c r="Q225" s="181"/>
    </row>
    <row r="226" spans="1:17" ht="34.5" customHeight="1" outlineLevel="1">
      <c r="A226" s="13">
        <v>192</v>
      </c>
      <c r="B226" s="5" t="s">
        <v>36</v>
      </c>
      <c r="C226" s="5" t="s">
        <v>1248</v>
      </c>
      <c r="D226" s="5" t="s">
        <v>986</v>
      </c>
      <c r="E226" s="14">
        <v>332311.32</v>
      </c>
      <c r="F226" s="14"/>
      <c r="G226" s="17"/>
      <c r="H226" s="14">
        <v>3069</v>
      </c>
      <c r="I226" s="14" t="s">
        <v>181</v>
      </c>
      <c r="J226" s="5" t="s">
        <v>216</v>
      </c>
      <c r="K226" s="5" t="s">
        <v>1249</v>
      </c>
      <c r="L226" s="5"/>
      <c r="M226" s="15"/>
      <c r="N226" s="15"/>
      <c r="O226" s="159"/>
      <c r="P226" s="57" t="s">
        <v>1642</v>
      </c>
      <c r="Q226" s="181"/>
    </row>
    <row r="227" spans="1:17" ht="34.5" customHeight="1" outlineLevel="1">
      <c r="A227" s="13">
        <v>193</v>
      </c>
      <c r="B227" s="5" t="s">
        <v>36</v>
      </c>
      <c r="C227" s="5" t="s">
        <v>1250</v>
      </c>
      <c r="D227" s="5" t="s">
        <v>986</v>
      </c>
      <c r="E227" s="14">
        <v>54311.5</v>
      </c>
      <c r="F227" s="14"/>
      <c r="G227" s="17"/>
      <c r="H227" s="14">
        <v>950</v>
      </c>
      <c r="I227" s="14" t="s">
        <v>378</v>
      </c>
      <c r="J227" s="5" t="s">
        <v>376</v>
      </c>
      <c r="K227" s="5" t="s">
        <v>1251</v>
      </c>
      <c r="L227" s="5"/>
      <c r="M227" s="15"/>
      <c r="N227" s="15"/>
      <c r="O227" s="159"/>
      <c r="P227" s="57" t="s">
        <v>1642</v>
      </c>
      <c r="Q227" s="181"/>
    </row>
    <row r="228" spans="1:17" ht="34.5" customHeight="1" outlineLevel="1">
      <c r="A228" s="13">
        <v>194</v>
      </c>
      <c r="B228" s="14" t="s">
        <v>1235</v>
      </c>
      <c r="C228" s="5" t="s">
        <v>1245</v>
      </c>
      <c r="D228" s="5" t="s">
        <v>986</v>
      </c>
      <c r="E228" s="5">
        <v>441211.33</v>
      </c>
      <c r="F228" s="14">
        <v>1458671</v>
      </c>
      <c r="G228" s="14"/>
      <c r="H228" s="14">
        <v>332.3</v>
      </c>
      <c r="I228" s="5" t="s">
        <v>244</v>
      </c>
      <c r="J228" s="17" t="s">
        <v>1198</v>
      </c>
      <c r="K228" s="12" t="s">
        <v>1252</v>
      </c>
      <c r="L228" s="5"/>
      <c r="M228" s="14"/>
      <c r="N228" s="5"/>
      <c r="O228" s="147">
        <v>1976</v>
      </c>
      <c r="P228" s="56"/>
      <c r="Q228" s="181"/>
    </row>
    <row r="229" spans="1:17" ht="34.5" customHeight="1" outlineLevel="1">
      <c r="A229" s="13">
        <v>195</v>
      </c>
      <c r="B229" s="14" t="s">
        <v>10</v>
      </c>
      <c r="C229" s="5" t="s">
        <v>1248</v>
      </c>
      <c r="D229" s="5" t="s">
        <v>986</v>
      </c>
      <c r="E229" s="5">
        <v>11508916.800000001</v>
      </c>
      <c r="F229" s="14">
        <v>18853455</v>
      </c>
      <c r="G229" s="14"/>
      <c r="H229" s="14">
        <v>2537.1999999999998</v>
      </c>
      <c r="I229" s="5" t="s">
        <v>266</v>
      </c>
      <c r="J229" s="17" t="s">
        <v>1193</v>
      </c>
      <c r="K229" s="12" t="s">
        <v>1253</v>
      </c>
      <c r="L229" s="5"/>
      <c r="M229" s="14"/>
      <c r="N229" s="5"/>
      <c r="O229" s="147">
        <v>1976</v>
      </c>
      <c r="P229" s="56"/>
      <c r="Q229" s="181"/>
    </row>
    <row r="230" spans="1:17" ht="34.5" customHeight="1" outlineLevel="1">
      <c r="A230" s="13">
        <v>196</v>
      </c>
      <c r="B230" s="14" t="s">
        <v>10</v>
      </c>
      <c r="C230" s="5" t="s">
        <v>631</v>
      </c>
      <c r="D230" s="5" t="s">
        <v>986</v>
      </c>
      <c r="E230" s="5" t="s">
        <v>1260</v>
      </c>
      <c r="F230" s="14">
        <v>1004716</v>
      </c>
      <c r="G230" s="14"/>
      <c r="H230" s="14">
        <v>345.8</v>
      </c>
      <c r="I230" s="5" t="s">
        <v>254</v>
      </c>
      <c r="J230" s="17" t="s">
        <v>1126</v>
      </c>
      <c r="K230" s="12" t="s">
        <v>1254</v>
      </c>
      <c r="L230" s="5"/>
      <c r="M230" s="14"/>
      <c r="N230" s="5" t="s">
        <v>1255</v>
      </c>
      <c r="O230" s="147">
        <v>1985</v>
      </c>
      <c r="P230" s="56"/>
      <c r="Q230" s="181"/>
    </row>
    <row r="231" spans="1:17" ht="34.5" customHeight="1" outlineLevel="1">
      <c r="A231" s="13">
        <v>197</v>
      </c>
      <c r="B231" s="14" t="s">
        <v>10</v>
      </c>
      <c r="C231" s="5" t="s">
        <v>632</v>
      </c>
      <c r="D231" s="5" t="s">
        <v>986</v>
      </c>
      <c r="E231" s="5">
        <v>412328.76</v>
      </c>
      <c r="F231" s="14">
        <v>27448</v>
      </c>
      <c r="G231" s="14"/>
      <c r="H231" s="14">
        <v>90.9</v>
      </c>
      <c r="I231" s="5" t="s">
        <v>267</v>
      </c>
      <c r="J231" s="17" t="s">
        <v>1126</v>
      </c>
      <c r="K231" s="12" t="s">
        <v>1256</v>
      </c>
      <c r="L231" s="5"/>
      <c r="M231" s="14"/>
      <c r="N231" s="5" t="s">
        <v>1257</v>
      </c>
      <c r="O231" s="147">
        <v>1985</v>
      </c>
      <c r="P231" s="56"/>
      <c r="Q231" s="181"/>
    </row>
    <row r="232" spans="1:17" ht="34.5" customHeight="1" outlineLevel="1">
      <c r="A232" s="13">
        <v>198</v>
      </c>
      <c r="B232" s="14" t="s">
        <v>10</v>
      </c>
      <c r="C232" s="5" t="s">
        <v>630</v>
      </c>
      <c r="D232" s="5" t="s">
        <v>986</v>
      </c>
      <c r="E232" s="5">
        <v>596039.6</v>
      </c>
      <c r="F232" s="14">
        <v>27448</v>
      </c>
      <c r="G232" s="14"/>
      <c r="H232" s="14">
        <v>131.4</v>
      </c>
      <c r="I232" s="5" t="s">
        <v>283</v>
      </c>
      <c r="J232" s="17" t="s">
        <v>1126</v>
      </c>
      <c r="K232" s="12" t="s">
        <v>1258</v>
      </c>
      <c r="L232" s="5"/>
      <c r="M232" s="14"/>
      <c r="N232" s="5" t="s">
        <v>1259</v>
      </c>
      <c r="O232" s="147">
        <v>1985</v>
      </c>
      <c r="P232" s="56"/>
      <c r="Q232" s="181"/>
    </row>
    <row r="233" spans="1:17" ht="18.75" customHeight="1">
      <c r="A233" s="190" t="s">
        <v>1629</v>
      </c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55"/>
      <c r="Q233" s="181"/>
    </row>
    <row r="234" spans="1:17" ht="34.5" customHeight="1" outlineLevel="1">
      <c r="A234" s="13">
        <v>199</v>
      </c>
      <c r="B234" s="5" t="s">
        <v>36</v>
      </c>
      <c r="C234" s="5" t="s">
        <v>1271</v>
      </c>
      <c r="D234" s="5" t="s">
        <v>1629</v>
      </c>
      <c r="E234" s="43" t="s">
        <v>1079</v>
      </c>
      <c r="F234" s="14"/>
      <c r="G234" s="14"/>
      <c r="H234" s="43">
        <v>13820</v>
      </c>
      <c r="I234" s="14" t="s">
        <v>386</v>
      </c>
      <c r="J234" s="22" t="s">
        <v>559</v>
      </c>
      <c r="K234" s="22" t="s">
        <v>1080</v>
      </c>
      <c r="L234" s="5"/>
      <c r="M234" s="15"/>
      <c r="N234" s="10" t="s">
        <v>1081</v>
      </c>
      <c r="O234" s="159"/>
      <c r="P234" s="57" t="s">
        <v>1643</v>
      </c>
      <c r="Q234" s="181"/>
    </row>
    <row r="235" spans="1:17" ht="59.25" customHeight="1" outlineLevel="1">
      <c r="A235" s="13">
        <v>200</v>
      </c>
      <c r="B235" s="5" t="s">
        <v>457</v>
      </c>
      <c r="C235" s="5" t="s">
        <v>1065</v>
      </c>
      <c r="D235" s="5" t="s">
        <v>1629</v>
      </c>
      <c r="E235" s="9">
        <v>9140026.3499999996</v>
      </c>
      <c r="F235" s="9">
        <v>101111680.87</v>
      </c>
      <c r="G235" s="14"/>
      <c r="H235" s="14">
        <v>1495</v>
      </c>
      <c r="I235" s="5" t="s">
        <v>458</v>
      </c>
      <c r="J235" s="5" t="s">
        <v>1270</v>
      </c>
      <c r="K235" s="5" t="s">
        <v>1066</v>
      </c>
      <c r="L235" s="5"/>
      <c r="M235" s="15"/>
      <c r="N235" s="10" t="s">
        <v>1069</v>
      </c>
      <c r="O235" s="147">
        <v>2020</v>
      </c>
      <c r="P235" s="56"/>
      <c r="Q235" s="181"/>
    </row>
    <row r="236" spans="1:17" ht="40.5" customHeight="1" outlineLevel="1">
      <c r="A236" s="13">
        <v>201</v>
      </c>
      <c r="B236" s="5" t="s">
        <v>459</v>
      </c>
      <c r="C236" s="5" t="s">
        <v>1271</v>
      </c>
      <c r="D236" s="5" t="s">
        <v>1629</v>
      </c>
      <c r="E236" s="5" t="s">
        <v>1067</v>
      </c>
      <c r="F236" s="24">
        <v>738792.07</v>
      </c>
      <c r="G236" s="14"/>
      <c r="H236" s="14">
        <v>80</v>
      </c>
      <c r="I236" s="14" t="s">
        <v>460</v>
      </c>
      <c r="J236" s="17"/>
      <c r="K236" s="5" t="s">
        <v>1068</v>
      </c>
      <c r="L236" s="5"/>
      <c r="M236" s="15"/>
      <c r="N236" s="10" t="s">
        <v>1070</v>
      </c>
      <c r="O236" s="147">
        <v>2020</v>
      </c>
      <c r="P236" s="56"/>
      <c r="Q236" s="181"/>
    </row>
    <row r="237" spans="1:17" ht="34.5" customHeight="1" outlineLevel="1">
      <c r="A237" s="13">
        <v>202</v>
      </c>
      <c r="B237" s="5" t="s">
        <v>461</v>
      </c>
      <c r="C237" s="5" t="s">
        <v>1271</v>
      </c>
      <c r="D237" s="5" t="s">
        <v>1629</v>
      </c>
      <c r="E237" s="5" t="s">
        <v>1067</v>
      </c>
      <c r="F237" s="24">
        <v>3358902.14</v>
      </c>
      <c r="G237" s="14"/>
      <c r="H237" s="14" t="s">
        <v>1273</v>
      </c>
      <c r="I237" s="14" t="s">
        <v>462</v>
      </c>
      <c r="J237" s="14"/>
      <c r="K237" s="5" t="s">
        <v>1071</v>
      </c>
      <c r="L237" s="5"/>
      <c r="M237" s="15"/>
      <c r="N237" s="10" t="s">
        <v>1072</v>
      </c>
      <c r="O237" s="147">
        <v>2020</v>
      </c>
      <c r="P237" s="56"/>
      <c r="Q237" s="181"/>
    </row>
    <row r="238" spans="1:17" ht="34.5" customHeight="1" outlineLevel="1">
      <c r="A238" s="13">
        <v>203</v>
      </c>
      <c r="B238" s="5" t="s">
        <v>463</v>
      </c>
      <c r="C238" s="5" t="s">
        <v>1271</v>
      </c>
      <c r="D238" s="5" t="s">
        <v>1629</v>
      </c>
      <c r="E238" s="5" t="s">
        <v>1067</v>
      </c>
      <c r="F238" s="106">
        <v>5828326.5999999996</v>
      </c>
      <c r="G238" s="69"/>
      <c r="H238" s="69" t="s">
        <v>464</v>
      </c>
      <c r="I238" s="69" t="s">
        <v>465</v>
      </c>
      <c r="J238" s="69"/>
      <c r="K238" s="5" t="s">
        <v>1073</v>
      </c>
      <c r="L238" s="5"/>
      <c r="M238" s="111"/>
      <c r="N238" s="112" t="s">
        <v>1074</v>
      </c>
      <c r="O238" s="74">
        <v>2020</v>
      </c>
      <c r="P238" s="56"/>
      <c r="Q238" s="181"/>
    </row>
    <row r="239" spans="1:17" ht="34.5" customHeight="1" outlineLevel="1">
      <c r="A239" s="13">
        <v>204</v>
      </c>
      <c r="B239" s="5" t="s">
        <v>466</v>
      </c>
      <c r="C239" s="5" t="s">
        <v>1271</v>
      </c>
      <c r="D239" s="5" t="s">
        <v>1629</v>
      </c>
      <c r="E239" s="5" t="s">
        <v>1067</v>
      </c>
      <c r="F239" s="106">
        <v>6662338.1200000001</v>
      </c>
      <c r="G239" s="69"/>
      <c r="H239" s="69" t="s">
        <v>1272</v>
      </c>
      <c r="I239" s="69" t="s">
        <v>467</v>
      </c>
      <c r="J239" s="69"/>
      <c r="K239" s="5" t="s">
        <v>1076</v>
      </c>
      <c r="L239" s="5"/>
      <c r="M239" s="111"/>
      <c r="N239" s="5" t="s">
        <v>1732</v>
      </c>
      <c r="O239" s="74">
        <v>2020</v>
      </c>
      <c r="P239" s="56"/>
      <c r="Q239" s="181"/>
    </row>
    <row r="240" spans="1:17" ht="34.5" customHeight="1" outlineLevel="1">
      <c r="A240" s="13">
        <v>205</v>
      </c>
      <c r="B240" s="5" t="s">
        <v>1075</v>
      </c>
      <c r="C240" s="5" t="s">
        <v>1271</v>
      </c>
      <c r="D240" s="5" t="s">
        <v>1629</v>
      </c>
      <c r="E240" s="5" t="s">
        <v>1067</v>
      </c>
      <c r="F240" s="106">
        <v>5477960.2000000002</v>
      </c>
      <c r="G240" s="69"/>
      <c r="H240" s="69" t="s">
        <v>468</v>
      </c>
      <c r="I240" s="69" t="s">
        <v>469</v>
      </c>
      <c r="J240" s="69"/>
      <c r="K240" s="5" t="s">
        <v>1077</v>
      </c>
      <c r="L240" s="5"/>
      <c r="M240" s="111"/>
      <c r="N240" s="112" t="s">
        <v>1078</v>
      </c>
      <c r="O240" s="74">
        <v>2020</v>
      </c>
      <c r="P240" s="56"/>
      <c r="Q240" s="181"/>
    </row>
    <row r="241" spans="1:17" ht="18.75" customHeight="1">
      <c r="A241" s="190" t="s">
        <v>1269</v>
      </c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55"/>
      <c r="Q241" s="181"/>
    </row>
    <row r="242" spans="1:17" ht="34.5" customHeight="1" outlineLevel="1">
      <c r="A242" s="13">
        <v>206</v>
      </c>
      <c r="B242" s="5" t="s">
        <v>36</v>
      </c>
      <c r="C242" s="5" t="s">
        <v>1261</v>
      </c>
      <c r="D242" s="5" t="s">
        <v>1269</v>
      </c>
      <c r="E242" s="14">
        <v>1843.14</v>
      </c>
      <c r="F242" s="14"/>
      <c r="G242" s="14"/>
      <c r="H242" s="14">
        <v>6</v>
      </c>
      <c r="I242" s="5" t="s">
        <v>96</v>
      </c>
      <c r="J242" s="5" t="s">
        <v>1262</v>
      </c>
      <c r="K242" s="5"/>
      <c r="L242" s="5"/>
      <c r="M242" s="14"/>
      <c r="N242" s="14"/>
      <c r="O242" s="147"/>
      <c r="P242" s="141" t="s">
        <v>1727</v>
      </c>
      <c r="Q242" s="181"/>
    </row>
    <row r="243" spans="1:17" ht="34.5" customHeight="1" outlineLevel="1">
      <c r="A243" s="13">
        <v>207</v>
      </c>
      <c r="B243" s="5" t="s">
        <v>36</v>
      </c>
      <c r="C243" s="5" t="s">
        <v>1263</v>
      </c>
      <c r="D243" s="5" t="s">
        <v>1269</v>
      </c>
      <c r="E243" s="14">
        <v>84772.83</v>
      </c>
      <c r="F243" s="14"/>
      <c r="G243" s="14"/>
      <c r="H243" s="14">
        <v>1681</v>
      </c>
      <c r="I243" s="5" t="s">
        <v>97</v>
      </c>
      <c r="J243" s="5" t="s">
        <v>217</v>
      </c>
      <c r="K243" s="5" t="s">
        <v>1264</v>
      </c>
      <c r="L243" s="5"/>
      <c r="M243" s="15"/>
      <c r="N243" s="15"/>
      <c r="O243" s="159"/>
      <c r="P243" s="57" t="s">
        <v>1637</v>
      </c>
      <c r="Q243" s="181"/>
    </row>
    <row r="244" spans="1:17" ht="34.5" customHeight="1" outlineLevel="1">
      <c r="A244" s="13">
        <v>208</v>
      </c>
      <c r="B244" s="5" t="s">
        <v>36</v>
      </c>
      <c r="C244" s="20" t="s">
        <v>1265</v>
      </c>
      <c r="D244" s="5" t="s">
        <v>1269</v>
      </c>
      <c r="E244" s="14">
        <v>24185.25</v>
      </c>
      <c r="F244" s="14"/>
      <c r="G244" s="14"/>
      <c r="H244" s="26">
        <v>135</v>
      </c>
      <c r="I244" s="20" t="s">
        <v>98</v>
      </c>
      <c r="J244" s="5" t="s">
        <v>549</v>
      </c>
      <c r="K244" s="5" t="s">
        <v>1266</v>
      </c>
      <c r="L244" s="5"/>
      <c r="M244" s="15"/>
      <c r="N244" s="15"/>
      <c r="O244" s="159"/>
      <c r="P244" s="57" t="s">
        <v>1637</v>
      </c>
      <c r="Q244" s="181"/>
    </row>
    <row r="245" spans="1:17" ht="34.5" customHeight="1" outlineLevel="1">
      <c r="A245" s="13">
        <v>209</v>
      </c>
      <c r="B245" s="5" t="s">
        <v>1210</v>
      </c>
      <c r="C245" s="5" t="s">
        <v>1261</v>
      </c>
      <c r="D245" s="5" t="s">
        <v>1269</v>
      </c>
      <c r="E245" s="5">
        <v>2454192.6</v>
      </c>
      <c r="F245" s="14">
        <v>180000</v>
      </c>
      <c r="G245" s="14"/>
      <c r="H245" s="14">
        <v>426.9</v>
      </c>
      <c r="I245" s="5" t="s">
        <v>318</v>
      </c>
      <c r="J245" s="14" t="s">
        <v>1148</v>
      </c>
      <c r="K245" s="5" t="s">
        <v>1267</v>
      </c>
      <c r="L245" s="5"/>
      <c r="M245" s="14"/>
      <c r="N245" s="5"/>
      <c r="O245" s="147">
        <v>1968</v>
      </c>
      <c r="P245" s="56"/>
      <c r="Q245" s="181"/>
    </row>
    <row r="246" spans="1:17" ht="34.5" customHeight="1" outlineLevel="1">
      <c r="A246" s="13">
        <v>210</v>
      </c>
      <c r="B246" s="14" t="s">
        <v>1235</v>
      </c>
      <c r="C246" s="5" t="s">
        <v>1261</v>
      </c>
      <c r="D246" s="5" t="s">
        <v>1269</v>
      </c>
      <c r="E246" s="5">
        <v>137554.9</v>
      </c>
      <c r="F246" s="14">
        <v>84656.9</v>
      </c>
      <c r="G246" s="14"/>
      <c r="H246" s="14">
        <v>103.6</v>
      </c>
      <c r="I246" s="5" t="s">
        <v>285</v>
      </c>
      <c r="J246" s="14" t="s">
        <v>1148</v>
      </c>
      <c r="K246" s="5" t="s">
        <v>1268</v>
      </c>
      <c r="L246" s="5"/>
      <c r="M246" s="14"/>
      <c r="N246" s="5"/>
      <c r="O246" s="147">
        <v>1975</v>
      </c>
      <c r="P246" s="56"/>
      <c r="Q246" s="181"/>
    </row>
    <row r="247" spans="1:17" ht="18.75" customHeight="1">
      <c r="A247" s="190" t="s">
        <v>1274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55"/>
      <c r="Q247" s="181"/>
    </row>
    <row r="248" spans="1:17" ht="34.5" customHeight="1" outlineLevel="1">
      <c r="A248" s="13">
        <v>211</v>
      </c>
      <c r="B248" s="5" t="s">
        <v>36</v>
      </c>
      <c r="C248" s="5" t="s">
        <v>1275</v>
      </c>
      <c r="D248" s="5" t="s">
        <v>1274</v>
      </c>
      <c r="E248" s="24">
        <v>51288.75</v>
      </c>
      <c r="F248" s="24"/>
      <c r="G248" s="24"/>
      <c r="H248" s="14">
        <v>22795</v>
      </c>
      <c r="I248" s="14" t="s">
        <v>108</v>
      </c>
      <c r="J248" s="5" t="s">
        <v>376</v>
      </c>
      <c r="K248" s="5" t="s">
        <v>1276</v>
      </c>
      <c r="L248" s="5"/>
      <c r="M248" s="15"/>
      <c r="N248" s="15"/>
      <c r="O248" s="159"/>
      <c r="P248" s="57" t="s">
        <v>1644</v>
      </c>
      <c r="Q248" s="181"/>
    </row>
    <row r="249" spans="1:17" ht="34.5" customHeight="1" outlineLevel="1">
      <c r="A249" s="13">
        <v>212</v>
      </c>
      <c r="B249" s="5" t="s">
        <v>36</v>
      </c>
      <c r="C249" s="5" t="s">
        <v>1277</v>
      </c>
      <c r="D249" s="5" t="s">
        <v>1274</v>
      </c>
      <c r="E249" s="24">
        <v>691014</v>
      </c>
      <c r="F249" s="24"/>
      <c r="G249" s="24"/>
      <c r="H249" s="14">
        <v>6360</v>
      </c>
      <c r="I249" s="14" t="s">
        <v>109</v>
      </c>
      <c r="J249" s="5" t="s">
        <v>216</v>
      </c>
      <c r="K249" s="5" t="s">
        <v>1278</v>
      </c>
      <c r="L249" s="5"/>
      <c r="M249" s="15"/>
      <c r="N249" s="15"/>
      <c r="O249" s="159"/>
      <c r="P249" s="57" t="s">
        <v>1644</v>
      </c>
      <c r="Q249" s="181"/>
    </row>
    <row r="250" spans="1:17" ht="34.5" customHeight="1" outlineLevel="1">
      <c r="A250" s="13">
        <v>213</v>
      </c>
      <c r="B250" s="5" t="s">
        <v>36</v>
      </c>
      <c r="C250" s="5" t="s">
        <v>1279</v>
      </c>
      <c r="D250" s="5" t="s">
        <v>1274</v>
      </c>
      <c r="E250" s="24">
        <v>43891.75</v>
      </c>
      <c r="F250" s="24"/>
      <c r="G250" s="24"/>
      <c r="H250" s="14">
        <v>245</v>
      </c>
      <c r="I250" s="14" t="s">
        <v>110</v>
      </c>
      <c r="J250" s="5" t="s">
        <v>549</v>
      </c>
      <c r="K250" s="5" t="s">
        <v>1280</v>
      </c>
      <c r="L250" s="5"/>
      <c r="M250" s="15"/>
      <c r="N250" s="15"/>
      <c r="O250" s="159"/>
      <c r="P250" s="57" t="s">
        <v>1644</v>
      </c>
      <c r="Q250" s="181"/>
    </row>
    <row r="251" spans="1:17" ht="34.5" customHeight="1" outlineLevel="1">
      <c r="A251" s="13">
        <v>214</v>
      </c>
      <c r="B251" s="14" t="s">
        <v>10</v>
      </c>
      <c r="C251" s="5" t="s">
        <v>1281</v>
      </c>
      <c r="D251" s="5" t="s">
        <v>1274</v>
      </c>
      <c r="E251" s="9">
        <v>11724833.74</v>
      </c>
      <c r="F251" s="24">
        <v>7836948.7999999998</v>
      </c>
      <c r="G251" s="24"/>
      <c r="H251" s="14">
        <v>2584.8000000000002</v>
      </c>
      <c r="I251" s="5" t="s">
        <v>282</v>
      </c>
      <c r="J251" s="17" t="s">
        <v>1193</v>
      </c>
      <c r="K251" s="12" t="s">
        <v>1282</v>
      </c>
      <c r="L251" s="14"/>
      <c r="M251" s="14"/>
      <c r="N251" s="5"/>
      <c r="O251" s="147">
        <v>1977</v>
      </c>
      <c r="P251" s="56"/>
      <c r="Q251" s="181"/>
    </row>
    <row r="252" spans="1:17" ht="34.5" customHeight="1" outlineLevel="1">
      <c r="A252" s="13">
        <v>215</v>
      </c>
      <c r="B252" s="14" t="s">
        <v>1235</v>
      </c>
      <c r="C252" s="5" t="s">
        <v>1281</v>
      </c>
      <c r="D252" s="5" t="s">
        <v>1274</v>
      </c>
      <c r="E252" s="9"/>
      <c r="F252" s="24">
        <v>84656.9</v>
      </c>
      <c r="G252" s="24"/>
      <c r="H252" s="14">
        <v>245</v>
      </c>
      <c r="I252" s="5"/>
      <c r="J252" s="17"/>
      <c r="K252" s="17"/>
      <c r="L252" s="5"/>
      <c r="M252" s="14"/>
      <c r="N252" s="14"/>
      <c r="O252" s="147">
        <v>1977</v>
      </c>
      <c r="P252" s="56"/>
      <c r="Q252" s="181"/>
    </row>
    <row r="253" spans="1:17" ht="56.25" customHeight="1" outlineLevel="1">
      <c r="A253" s="13">
        <v>216</v>
      </c>
      <c r="B253" s="12" t="s">
        <v>1468</v>
      </c>
      <c r="C253" s="5" t="s">
        <v>1518</v>
      </c>
      <c r="D253" s="5" t="s">
        <v>1274</v>
      </c>
      <c r="E253" s="14"/>
      <c r="F253" s="14">
        <v>727783</v>
      </c>
      <c r="G253" s="14"/>
      <c r="H253" s="14"/>
      <c r="I253" s="5" t="s">
        <v>326</v>
      </c>
      <c r="J253" s="17"/>
      <c r="K253" s="17"/>
      <c r="L253" s="14"/>
      <c r="M253" s="14"/>
      <c r="N253" s="14"/>
      <c r="O253" s="147">
        <v>1977</v>
      </c>
      <c r="P253" s="56"/>
      <c r="Q253" s="181"/>
    </row>
    <row r="254" spans="1:17" ht="18.75" customHeight="1">
      <c r="A254" s="190" t="s">
        <v>1630</v>
      </c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55"/>
      <c r="Q254" s="181"/>
    </row>
    <row r="255" spans="1:17" ht="34.5" customHeight="1" outlineLevel="1">
      <c r="A255" s="13">
        <v>217</v>
      </c>
      <c r="B255" s="5" t="s">
        <v>36</v>
      </c>
      <c r="C255" s="5" t="s">
        <v>1283</v>
      </c>
      <c r="D255" s="5" t="s">
        <v>1630</v>
      </c>
      <c r="E255" s="14">
        <v>107310.75</v>
      </c>
      <c r="F255" s="14"/>
      <c r="G255" s="14"/>
      <c r="H255" s="14">
        <v>995</v>
      </c>
      <c r="I255" s="14" t="s">
        <v>35</v>
      </c>
      <c r="J255" s="5" t="s">
        <v>216</v>
      </c>
      <c r="K255" s="5" t="s">
        <v>1284</v>
      </c>
      <c r="L255" s="5"/>
      <c r="M255" s="15"/>
      <c r="N255" s="15"/>
      <c r="O255" s="159"/>
      <c r="P255" s="57" t="s">
        <v>1641</v>
      </c>
      <c r="Q255" s="181"/>
    </row>
    <row r="256" spans="1:17" ht="34.5" customHeight="1" outlineLevel="1">
      <c r="A256" s="13">
        <v>218</v>
      </c>
      <c r="B256" s="5" t="s">
        <v>36</v>
      </c>
      <c r="C256" s="5" t="s">
        <v>1285</v>
      </c>
      <c r="D256" s="5" t="s">
        <v>1630</v>
      </c>
      <c r="E256" s="14">
        <v>196093.56</v>
      </c>
      <c r="F256" s="14"/>
      <c r="G256" s="14"/>
      <c r="H256" s="14">
        <v>4044</v>
      </c>
      <c r="I256" s="14" t="s">
        <v>37</v>
      </c>
      <c r="J256" s="5" t="s">
        <v>217</v>
      </c>
      <c r="K256" s="5" t="s">
        <v>1286</v>
      </c>
      <c r="L256" s="5"/>
      <c r="M256" s="15"/>
      <c r="N256" s="15"/>
      <c r="O256" s="159"/>
      <c r="P256" s="57" t="s">
        <v>1641</v>
      </c>
      <c r="Q256" s="181"/>
    </row>
    <row r="257" spans="1:17" ht="34.5" customHeight="1" outlineLevel="1">
      <c r="A257" s="13">
        <v>219</v>
      </c>
      <c r="B257" s="5" t="s">
        <v>1210</v>
      </c>
      <c r="C257" s="5" t="s">
        <v>1283</v>
      </c>
      <c r="D257" s="5" t="s">
        <v>1630</v>
      </c>
      <c r="E257" s="5">
        <v>15553277.390000001</v>
      </c>
      <c r="F257" s="14">
        <v>10062420</v>
      </c>
      <c r="G257" s="5" t="s">
        <v>1728</v>
      </c>
      <c r="H257" s="38">
        <v>983.4</v>
      </c>
      <c r="I257" s="5" t="s">
        <v>304</v>
      </c>
      <c r="J257" s="14" t="s">
        <v>1287</v>
      </c>
      <c r="K257" s="5" t="s">
        <v>1288</v>
      </c>
      <c r="L257" s="14"/>
      <c r="M257" s="14"/>
      <c r="N257" s="5"/>
      <c r="O257" s="147">
        <v>1989</v>
      </c>
      <c r="P257" s="56"/>
      <c r="Q257" s="181"/>
    </row>
    <row r="258" spans="1:17" ht="18.75" customHeight="1">
      <c r="A258" s="190" t="s">
        <v>1289</v>
      </c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55"/>
      <c r="Q258" s="181"/>
    </row>
    <row r="259" spans="1:17" ht="34.5" customHeight="1" outlineLevel="1">
      <c r="A259" s="13">
        <v>220</v>
      </c>
      <c r="B259" s="5" t="s">
        <v>36</v>
      </c>
      <c r="C259" s="5" t="s">
        <v>1291</v>
      </c>
      <c r="D259" s="5" t="s">
        <v>1289</v>
      </c>
      <c r="E259" s="14">
        <v>13936.23</v>
      </c>
      <c r="F259" s="14"/>
      <c r="G259" s="14"/>
      <c r="H259" s="14">
        <v>231</v>
      </c>
      <c r="I259" s="14" t="s">
        <v>111</v>
      </c>
      <c r="J259" s="5" t="s">
        <v>216</v>
      </c>
      <c r="K259" s="5" t="s">
        <v>1292</v>
      </c>
      <c r="L259" s="5"/>
      <c r="M259" s="15"/>
      <c r="N259" s="15"/>
      <c r="O259" s="159"/>
      <c r="P259" s="56"/>
      <c r="Q259" s="181"/>
    </row>
    <row r="260" spans="1:17" ht="34.5" customHeight="1" outlineLevel="1">
      <c r="A260" s="13">
        <v>221</v>
      </c>
      <c r="B260" s="5" t="s">
        <v>36</v>
      </c>
      <c r="C260" s="5" t="s">
        <v>1293</v>
      </c>
      <c r="D260" s="5" t="s">
        <v>1289</v>
      </c>
      <c r="E260" s="14">
        <v>58937.58</v>
      </c>
      <c r="F260" s="14"/>
      <c r="G260" s="14"/>
      <c r="H260" s="14">
        <v>1157</v>
      </c>
      <c r="I260" s="14" t="s">
        <v>112</v>
      </c>
      <c r="J260" s="5" t="s">
        <v>376</v>
      </c>
      <c r="K260" s="5" t="s">
        <v>1294</v>
      </c>
      <c r="L260" s="5"/>
      <c r="M260" s="15"/>
      <c r="N260" s="15"/>
      <c r="O260" s="159"/>
      <c r="P260" s="56"/>
      <c r="Q260" s="181"/>
    </row>
    <row r="261" spans="1:17" ht="34.5" customHeight="1" outlineLevel="1">
      <c r="A261" s="13">
        <v>222</v>
      </c>
      <c r="B261" s="5" t="s">
        <v>36</v>
      </c>
      <c r="C261" s="5" t="s">
        <v>1295</v>
      </c>
      <c r="D261" s="5" t="s">
        <v>1289</v>
      </c>
      <c r="E261" s="14">
        <v>14293.47</v>
      </c>
      <c r="F261" s="14"/>
      <c r="G261" s="14"/>
      <c r="H261" s="14">
        <v>237</v>
      </c>
      <c r="I261" s="14" t="s">
        <v>113</v>
      </c>
      <c r="J261" s="5" t="s">
        <v>216</v>
      </c>
      <c r="K261" s="5" t="s">
        <v>1296</v>
      </c>
      <c r="L261" s="5"/>
      <c r="M261" s="15"/>
      <c r="N261" s="15"/>
      <c r="O261" s="159"/>
      <c r="P261" s="57" t="s">
        <v>1636</v>
      </c>
      <c r="Q261" s="181"/>
    </row>
    <row r="262" spans="1:17" ht="34.5" customHeight="1" outlineLevel="1">
      <c r="A262" s="13">
        <v>223</v>
      </c>
      <c r="B262" s="5" t="s">
        <v>36</v>
      </c>
      <c r="C262" s="5" t="s">
        <v>1297</v>
      </c>
      <c r="D262" s="5" t="s">
        <v>1289</v>
      </c>
      <c r="E262" s="14">
        <v>71509.16</v>
      </c>
      <c r="F262" s="14"/>
      <c r="G262" s="14"/>
      <c r="H262" s="14">
        <v>1406</v>
      </c>
      <c r="I262" s="14" t="s">
        <v>168</v>
      </c>
      <c r="J262" s="5" t="s">
        <v>376</v>
      </c>
      <c r="K262" s="5" t="s">
        <v>1298</v>
      </c>
      <c r="L262" s="5"/>
      <c r="M262" s="15"/>
      <c r="N262" s="15"/>
      <c r="O262" s="159"/>
      <c r="P262" s="57" t="s">
        <v>1636</v>
      </c>
      <c r="Q262" s="181"/>
    </row>
    <row r="263" spans="1:17" ht="34.5" customHeight="1" outlineLevel="1">
      <c r="A263" s="13">
        <v>224</v>
      </c>
      <c r="B263" s="5" t="s">
        <v>36</v>
      </c>
      <c r="C263" s="5" t="s">
        <v>1299</v>
      </c>
      <c r="D263" s="5" t="s">
        <v>1289</v>
      </c>
      <c r="E263" s="14">
        <v>20133.52</v>
      </c>
      <c r="F263" s="14"/>
      <c r="G263" s="14"/>
      <c r="H263" s="14">
        <v>334</v>
      </c>
      <c r="I263" s="14" t="s">
        <v>169</v>
      </c>
      <c r="J263" s="5" t="s">
        <v>216</v>
      </c>
      <c r="K263" s="5"/>
      <c r="L263" s="5"/>
      <c r="M263" s="25"/>
      <c r="N263" s="25"/>
      <c r="O263" s="166"/>
      <c r="P263" s="57" t="s">
        <v>1641</v>
      </c>
      <c r="Q263" s="181"/>
    </row>
    <row r="264" spans="1:17" ht="34.5" customHeight="1" outlineLevel="1">
      <c r="A264" s="13">
        <v>225</v>
      </c>
      <c r="B264" s="5" t="s">
        <v>36</v>
      </c>
      <c r="C264" s="5" t="s">
        <v>1693</v>
      </c>
      <c r="D264" s="5" t="s">
        <v>1289</v>
      </c>
      <c r="E264" s="14" t="s">
        <v>1694</v>
      </c>
      <c r="F264" s="14"/>
      <c r="G264" s="14"/>
      <c r="H264" s="14">
        <v>977</v>
      </c>
      <c r="I264" s="14" t="s">
        <v>1695</v>
      </c>
      <c r="J264" s="5" t="s">
        <v>551</v>
      </c>
      <c r="K264" s="5"/>
      <c r="L264" s="5"/>
      <c r="M264" s="25"/>
      <c r="N264" s="25"/>
      <c r="O264" s="166"/>
      <c r="P264" s="57" t="s">
        <v>1696</v>
      </c>
      <c r="Q264" s="181"/>
    </row>
    <row r="265" spans="1:17" ht="34.5" customHeight="1" outlineLevel="1">
      <c r="A265" s="13">
        <v>226</v>
      </c>
      <c r="B265" s="5" t="s">
        <v>36</v>
      </c>
      <c r="C265" s="5" t="s">
        <v>1300</v>
      </c>
      <c r="D265" s="5" t="s">
        <v>1289</v>
      </c>
      <c r="E265" s="14">
        <v>482620.97</v>
      </c>
      <c r="F265" s="14"/>
      <c r="G265" s="14"/>
      <c r="H265" s="14">
        <v>9953</v>
      </c>
      <c r="I265" s="14" t="s">
        <v>170</v>
      </c>
      <c r="J265" s="5" t="s">
        <v>217</v>
      </c>
      <c r="K265" s="5" t="s">
        <v>1301</v>
      </c>
      <c r="L265" s="5"/>
      <c r="M265" s="15"/>
      <c r="N265" s="15"/>
      <c r="O265" s="159"/>
      <c r="P265" s="57" t="s">
        <v>1645</v>
      </c>
      <c r="Q265" s="181"/>
    </row>
    <row r="266" spans="1:17" ht="34.5" customHeight="1" outlineLevel="1">
      <c r="A266" s="13">
        <v>227</v>
      </c>
      <c r="B266" s="5" t="s">
        <v>36</v>
      </c>
      <c r="C266" s="5" t="s">
        <v>1302</v>
      </c>
      <c r="D266" s="5" t="s">
        <v>1289</v>
      </c>
      <c r="E266" s="14">
        <v>23017.5</v>
      </c>
      <c r="F266" s="14"/>
      <c r="G266" s="14"/>
      <c r="H266" s="14">
        <v>10230</v>
      </c>
      <c r="I266" s="14" t="s">
        <v>171</v>
      </c>
      <c r="J266" s="5" t="s">
        <v>376</v>
      </c>
      <c r="K266" s="5" t="s">
        <v>1303</v>
      </c>
      <c r="L266" s="5"/>
      <c r="M266" s="15"/>
      <c r="N266" s="15"/>
      <c r="O266" s="159"/>
      <c r="P266" s="57" t="s">
        <v>1646</v>
      </c>
      <c r="Q266" s="181"/>
    </row>
    <row r="267" spans="1:17" ht="34.5" customHeight="1" outlineLevel="1">
      <c r="A267" s="13">
        <v>228</v>
      </c>
      <c r="B267" s="5" t="s">
        <v>36</v>
      </c>
      <c r="C267" s="5" t="s">
        <v>1304</v>
      </c>
      <c r="D267" s="5" t="s">
        <v>1289</v>
      </c>
      <c r="E267" s="14">
        <v>205346.4</v>
      </c>
      <c r="F267" s="14"/>
      <c r="G267" s="14"/>
      <c r="H267" s="14">
        <v>1904</v>
      </c>
      <c r="I267" s="14" t="s">
        <v>172</v>
      </c>
      <c r="J267" s="5" t="s">
        <v>216</v>
      </c>
      <c r="K267" s="5" t="s">
        <v>1305</v>
      </c>
      <c r="L267" s="5"/>
      <c r="M267" s="15"/>
      <c r="N267" s="15"/>
      <c r="O267" s="159"/>
      <c r="P267" s="57" t="s">
        <v>1645</v>
      </c>
      <c r="Q267" s="181"/>
    </row>
    <row r="268" spans="1:17" ht="34.5" customHeight="1" outlineLevel="1">
      <c r="A268" s="13">
        <v>229</v>
      </c>
      <c r="B268" s="5" t="s">
        <v>10</v>
      </c>
      <c r="C268" s="5" t="s">
        <v>502</v>
      </c>
      <c r="D268" s="5" t="s">
        <v>1289</v>
      </c>
      <c r="E268" s="5">
        <v>40868078.880000003</v>
      </c>
      <c r="F268" s="14">
        <v>1385805</v>
      </c>
      <c r="G268" s="5" t="s">
        <v>1729</v>
      </c>
      <c r="H268" s="14">
        <v>2584</v>
      </c>
      <c r="I268" s="5" t="s">
        <v>258</v>
      </c>
      <c r="J268" s="17" t="s">
        <v>1306</v>
      </c>
      <c r="K268" s="12" t="s">
        <v>1307</v>
      </c>
      <c r="L268" s="5"/>
      <c r="M268" s="10"/>
      <c r="N268" s="10"/>
      <c r="O268" s="147">
        <v>1988</v>
      </c>
      <c r="P268" s="56"/>
      <c r="Q268" s="181"/>
    </row>
    <row r="269" spans="1:17" ht="34.5" customHeight="1" outlineLevel="1">
      <c r="A269" s="13">
        <v>230</v>
      </c>
      <c r="B269" s="5" t="s">
        <v>1290</v>
      </c>
      <c r="C269" s="5" t="s">
        <v>501</v>
      </c>
      <c r="D269" s="5" t="s">
        <v>1289</v>
      </c>
      <c r="E269" s="5">
        <v>715451.12</v>
      </c>
      <c r="F269" s="14">
        <v>331596</v>
      </c>
      <c r="G269" s="5" t="s">
        <v>1729</v>
      </c>
      <c r="H269" s="14">
        <v>210.3</v>
      </c>
      <c r="I269" s="5" t="s">
        <v>314</v>
      </c>
      <c r="J269" s="17" t="s">
        <v>1126</v>
      </c>
      <c r="K269" s="12" t="s">
        <v>1308</v>
      </c>
      <c r="L269" s="5"/>
      <c r="M269" s="10"/>
      <c r="N269" s="10"/>
      <c r="O269" s="147">
        <v>1988</v>
      </c>
      <c r="P269" s="56"/>
      <c r="Q269" s="181"/>
    </row>
    <row r="270" spans="1:17" ht="34.5" customHeight="1" outlineLevel="1">
      <c r="A270" s="13">
        <v>231</v>
      </c>
      <c r="B270" s="5" t="s">
        <v>1290</v>
      </c>
      <c r="C270" s="5" t="s">
        <v>500</v>
      </c>
      <c r="D270" s="5" t="s">
        <v>1289</v>
      </c>
      <c r="E270" s="9">
        <v>267541.63</v>
      </c>
      <c r="F270" s="14">
        <v>1490359</v>
      </c>
      <c r="G270" s="5" t="s">
        <v>1729</v>
      </c>
      <c r="H270" s="14">
        <v>201.5</v>
      </c>
      <c r="I270" s="14" t="s">
        <v>498</v>
      </c>
      <c r="J270" s="17" t="s">
        <v>1126</v>
      </c>
      <c r="K270" s="12" t="s">
        <v>1309</v>
      </c>
      <c r="L270" s="39"/>
      <c r="M270" s="10"/>
      <c r="N270" s="10"/>
      <c r="O270" s="147">
        <v>1988</v>
      </c>
      <c r="P270" s="56"/>
      <c r="Q270" s="181"/>
    </row>
    <row r="271" spans="1:17" ht="34.5" customHeight="1" outlineLevel="1">
      <c r="A271" s="13">
        <v>232</v>
      </c>
      <c r="B271" s="5" t="s">
        <v>1290</v>
      </c>
      <c r="C271" s="5" t="s">
        <v>499</v>
      </c>
      <c r="D271" s="5" t="s">
        <v>1289</v>
      </c>
      <c r="E271" s="5">
        <v>273383.73</v>
      </c>
      <c r="F271" s="14">
        <v>331879</v>
      </c>
      <c r="G271" s="5" t="s">
        <v>1729</v>
      </c>
      <c r="H271" s="14">
        <v>205.9</v>
      </c>
      <c r="I271" s="5" t="s">
        <v>319</v>
      </c>
      <c r="J271" s="17" t="s">
        <v>1126</v>
      </c>
      <c r="K271" s="12" t="s">
        <v>1311</v>
      </c>
      <c r="L271" s="39"/>
      <c r="M271" s="10"/>
      <c r="N271" s="10"/>
      <c r="O271" s="147">
        <v>1992</v>
      </c>
      <c r="P271" s="56"/>
      <c r="Q271" s="181"/>
    </row>
    <row r="272" spans="1:17" ht="18.75" customHeight="1">
      <c r="A272" s="190" t="s">
        <v>987</v>
      </c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55"/>
      <c r="Q272" s="181"/>
    </row>
    <row r="273" spans="1:17" ht="34.5" customHeight="1" outlineLevel="1">
      <c r="A273" s="13">
        <v>233</v>
      </c>
      <c r="B273" s="5" t="s">
        <v>36</v>
      </c>
      <c r="C273" s="5" t="s">
        <v>385</v>
      </c>
      <c r="D273" s="5" t="s">
        <v>987</v>
      </c>
      <c r="E273" s="5">
        <v>4590802.71</v>
      </c>
      <c r="F273" s="5"/>
      <c r="G273" s="5"/>
      <c r="H273" s="5">
        <v>42191</v>
      </c>
      <c r="I273" s="5" t="s">
        <v>210</v>
      </c>
      <c r="J273" s="5" t="s">
        <v>546</v>
      </c>
      <c r="K273" s="5"/>
      <c r="L273" s="5"/>
      <c r="M273" s="5"/>
      <c r="N273" s="5" t="s">
        <v>1313</v>
      </c>
      <c r="O273" s="146"/>
      <c r="P273" s="57" t="s">
        <v>1647</v>
      </c>
      <c r="Q273" s="181"/>
    </row>
    <row r="274" spans="1:17" ht="34.5" customHeight="1" outlineLevel="1">
      <c r="A274" s="13">
        <v>234</v>
      </c>
      <c r="B274" s="5" t="s">
        <v>1312</v>
      </c>
      <c r="C274" s="5" t="s">
        <v>1314</v>
      </c>
      <c r="D274" s="5" t="s">
        <v>987</v>
      </c>
      <c r="E274" s="14">
        <v>605310.03</v>
      </c>
      <c r="F274" s="14"/>
      <c r="G274" s="14"/>
      <c r="H274" s="14">
        <v>5563</v>
      </c>
      <c r="I274" s="14" t="s">
        <v>114</v>
      </c>
      <c r="J274" s="5" t="s">
        <v>216</v>
      </c>
      <c r="K274" s="5" t="s">
        <v>1315</v>
      </c>
      <c r="L274" s="5"/>
      <c r="M274" s="15"/>
      <c r="N274" s="15"/>
      <c r="O274" s="159"/>
      <c r="P274" s="57" t="s">
        <v>1647</v>
      </c>
      <c r="Q274" s="181"/>
    </row>
    <row r="275" spans="1:17" ht="34.5" customHeight="1" outlineLevel="1">
      <c r="A275" s="13">
        <v>235</v>
      </c>
      <c r="B275" s="14" t="s">
        <v>10</v>
      </c>
      <c r="C275" s="5" t="s">
        <v>1316</v>
      </c>
      <c r="D275" s="5" t="s">
        <v>987</v>
      </c>
      <c r="E275" s="5">
        <v>7957173.9900000002</v>
      </c>
      <c r="F275" s="14">
        <v>310210</v>
      </c>
      <c r="G275" s="14"/>
      <c r="H275" s="14">
        <v>1754.2</v>
      </c>
      <c r="I275" s="5" t="s">
        <v>206</v>
      </c>
      <c r="J275" s="17" t="s">
        <v>1198</v>
      </c>
      <c r="K275" s="12" t="s">
        <v>1317</v>
      </c>
      <c r="L275" s="5"/>
      <c r="M275" s="14"/>
      <c r="N275" s="14"/>
      <c r="O275" s="147" t="s">
        <v>1318</v>
      </c>
      <c r="P275" s="56"/>
      <c r="Q275" s="181"/>
    </row>
    <row r="276" spans="1:17" ht="34.5" customHeight="1" outlineLevel="1">
      <c r="A276" s="13">
        <v>236</v>
      </c>
      <c r="B276" s="14" t="s">
        <v>1220</v>
      </c>
      <c r="C276" s="5" t="s">
        <v>1316</v>
      </c>
      <c r="D276" s="5" t="s">
        <v>987</v>
      </c>
      <c r="E276" s="5">
        <v>1209769.8700000001</v>
      </c>
      <c r="F276" s="14">
        <v>9980.74</v>
      </c>
      <c r="G276" s="14"/>
      <c r="H276" s="14">
        <v>266.7</v>
      </c>
      <c r="I276" s="5" t="s">
        <v>209</v>
      </c>
      <c r="J276" s="17" t="s">
        <v>1126</v>
      </c>
      <c r="K276" s="12" t="s">
        <v>1319</v>
      </c>
      <c r="L276" s="5"/>
      <c r="M276" s="14"/>
      <c r="N276" s="14"/>
      <c r="O276" s="147" t="s">
        <v>1318</v>
      </c>
      <c r="P276" s="56"/>
      <c r="Q276" s="181"/>
    </row>
    <row r="277" spans="1:17" ht="34.5" customHeight="1" outlineLevel="1">
      <c r="A277" s="13">
        <v>237</v>
      </c>
      <c r="B277" s="14" t="s">
        <v>1174</v>
      </c>
      <c r="C277" s="5" t="s">
        <v>1316</v>
      </c>
      <c r="D277" s="5" t="s">
        <v>987</v>
      </c>
      <c r="E277" s="5">
        <v>418679.26</v>
      </c>
      <c r="F277" s="14">
        <v>635506.56000000006</v>
      </c>
      <c r="G277" s="14"/>
      <c r="H277" s="14">
        <v>92.3</v>
      </c>
      <c r="I277" s="5" t="s">
        <v>207</v>
      </c>
      <c r="J277" s="17" t="s">
        <v>1310</v>
      </c>
      <c r="K277" s="12" t="s">
        <v>1320</v>
      </c>
      <c r="L277" s="5"/>
      <c r="M277" s="14"/>
      <c r="N277" s="14"/>
      <c r="O277" s="147" t="s">
        <v>1318</v>
      </c>
      <c r="P277" s="56"/>
      <c r="Q277" s="181"/>
    </row>
    <row r="278" spans="1:17" ht="34.5" customHeight="1" outlineLevel="1">
      <c r="A278" s="13">
        <v>238</v>
      </c>
      <c r="B278" s="14" t="s">
        <v>1174</v>
      </c>
      <c r="C278" s="5" t="s">
        <v>1316</v>
      </c>
      <c r="D278" s="5" t="s">
        <v>987</v>
      </c>
      <c r="E278" s="5">
        <v>200040.69</v>
      </c>
      <c r="F278" s="14">
        <v>48457.78</v>
      </c>
      <c r="G278" s="14"/>
      <c r="H278" s="14">
        <v>44.1</v>
      </c>
      <c r="I278" s="5" t="s">
        <v>208</v>
      </c>
      <c r="J278" s="17" t="s">
        <v>1148</v>
      </c>
      <c r="K278" s="12" t="s">
        <v>1321</v>
      </c>
      <c r="L278" s="5"/>
      <c r="M278" s="14"/>
      <c r="N278" s="14"/>
      <c r="O278" s="147" t="s">
        <v>1322</v>
      </c>
      <c r="P278" s="56"/>
      <c r="Q278" s="181"/>
    </row>
    <row r="279" spans="1:17" ht="34.5" customHeight="1" outlineLevel="1">
      <c r="A279" s="13">
        <v>239</v>
      </c>
      <c r="B279" s="5" t="s">
        <v>10</v>
      </c>
      <c r="C279" s="5" t="s">
        <v>1324</v>
      </c>
      <c r="D279" s="5" t="s">
        <v>987</v>
      </c>
      <c r="E279" s="5">
        <v>244040.57</v>
      </c>
      <c r="F279" s="14">
        <v>169379.62</v>
      </c>
      <c r="G279" s="14"/>
      <c r="H279" s="14">
        <v>53.8</v>
      </c>
      <c r="I279" s="5" t="s">
        <v>1323</v>
      </c>
      <c r="J279" s="17" t="s">
        <v>1126</v>
      </c>
      <c r="K279" s="12" t="s">
        <v>1325</v>
      </c>
      <c r="L279" s="5"/>
      <c r="M279" s="14"/>
      <c r="N279" s="14"/>
      <c r="O279" s="147">
        <v>1989</v>
      </c>
      <c r="P279" s="56"/>
      <c r="Q279" s="181"/>
    </row>
    <row r="280" spans="1:17" ht="18.75" customHeight="1">
      <c r="A280" s="190" t="s">
        <v>1631</v>
      </c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55"/>
      <c r="Q280" s="181"/>
    </row>
    <row r="281" spans="1:17" ht="57" customHeight="1" outlineLevel="1">
      <c r="A281" s="13">
        <v>240</v>
      </c>
      <c r="B281" s="5" t="s">
        <v>36</v>
      </c>
      <c r="C281" s="5" t="s">
        <v>851</v>
      </c>
      <c r="D281" s="5" t="s">
        <v>1631</v>
      </c>
      <c r="E281" s="24">
        <v>105545.7</v>
      </c>
      <c r="F281" s="24"/>
      <c r="G281" s="24"/>
      <c r="H281" s="24">
        <v>970</v>
      </c>
      <c r="I281" s="14" t="s">
        <v>214</v>
      </c>
      <c r="J281" s="5" t="s">
        <v>216</v>
      </c>
      <c r="K281" s="5" t="s">
        <v>1784</v>
      </c>
      <c r="L281" s="5"/>
      <c r="M281" s="15"/>
      <c r="N281" s="15"/>
      <c r="O281" s="159"/>
      <c r="P281" s="57" t="s">
        <v>1647</v>
      </c>
      <c r="Q281" s="181"/>
    </row>
    <row r="282" spans="1:17" ht="34.5" customHeight="1" outlineLevel="1">
      <c r="A282" s="13">
        <v>241</v>
      </c>
      <c r="B282" s="5" t="s">
        <v>36</v>
      </c>
      <c r="C282" s="5" t="s">
        <v>853</v>
      </c>
      <c r="D282" s="5" t="s">
        <v>1631</v>
      </c>
      <c r="E282" s="24">
        <v>45482.58</v>
      </c>
      <c r="F282" s="24"/>
      <c r="G282" s="24"/>
      <c r="H282" s="24">
        <v>418</v>
      </c>
      <c r="I282" s="14" t="s">
        <v>215</v>
      </c>
      <c r="J282" s="5" t="s">
        <v>216</v>
      </c>
      <c r="K282" s="5" t="s">
        <v>852</v>
      </c>
      <c r="L282" s="5"/>
      <c r="M282" s="15"/>
      <c r="N282" s="15"/>
      <c r="O282" s="159"/>
      <c r="P282" s="56"/>
      <c r="Q282" s="181"/>
    </row>
    <row r="283" spans="1:17" ht="34.5" customHeight="1" outlineLevel="1">
      <c r="A283" s="13">
        <v>242</v>
      </c>
      <c r="B283" s="5" t="s">
        <v>36</v>
      </c>
      <c r="C283" s="20" t="s">
        <v>854</v>
      </c>
      <c r="D283" s="5" t="s">
        <v>1631</v>
      </c>
      <c r="E283" s="28">
        <v>161667</v>
      </c>
      <c r="F283" s="28"/>
      <c r="G283" s="28"/>
      <c r="H283" s="28">
        <v>3300</v>
      </c>
      <c r="I283" s="26" t="s">
        <v>218</v>
      </c>
      <c r="J283" s="20" t="s">
        <v>217</v>
      </c>
      <c r="K283" s="20" t="s">
        <v>528</v>
      </c>
      <c r="L283" s="5"/>
      <c r="M283" s="27"/>
      <c r="N283" s="27"/>
      <c r="O283" s="167"/>
      <c r="P283" s="56"/>
      <c r="Q283" s="181"/>
    </row>
    <row r="284" spans="1:17" ht="34.5" customHeight="1" outlineLevel="1">
      <c r="A284" s="13">
        <v>243</v>
      </c>
      <c r="B284" s="5" t="s">
        <v>36</v>
      </c>
      <c r="C284" s="20" t="s">
        <v>855</v>
      </c>
      <c r="D284" s="5" t="s">
        <v>1631</v>
      </c>
      <c r="E284" s="28">
        <v>8337.1</v>
      </c>
      <c r="F284" s="28"/>
      <c r="G284" s="28"/>
      <c r="H284" s="28">
        <v>263</v>
      </c>
      <c r="I284" s="26" t="s">
        <v>339</v>
      </c>
      <c r="J284" s="20" t="s">
        <v>1326</v>
      </c>
      <c r="K284" s="20" t="s">
        <v>856</v>
      </c>
      <c r="L284" s="20"/>
      <c r="M284" s="27"/>
      <c r="N284" s="27"/>
      <c r="O284" s="167"/>
      <c r="P284" s="56"/>
      <c r="Q284" s="181"/>
    </row>
    <row r="285" spans="1:17" ht="34.5" customHeight="1" outlineLevel="1">
      <c r="A285" s="13">
        <v>244</v>
      </c>
      <c r="B285" s="5" t="s">
        <v>1210</v>
      </c>
      <c r="C285" s="5" t="s">
        <v>851</v>
      </c>
      <c r="D285" s="5" t="s">
        <v>1631</v>
      </c>
      <c r="E285" s="9">
        <v>854282.08</v>
      </c>
      <c r="F285" s="24">
        <v>467840</v>
      </c>
      <c r="G285" s="24"/>
      <c r="H285" s="24">
        <v>148.6</v>
      </c>
      <c r="I285" s="5" t="s">
        <v>324</v>
      </c>
      <c r="J285" s="14" t="s">
        <v>1233</v>
      </c>
      <c r="K285" s="5" t="s">
        <v>857</v>
      </c>
      <c r="L285" s="40"/>
      <c r="M285" s="14"/>
      <c r="N285" s="14"/>
      <c r="O285" s="147">
        <v>2007</v>
      </c>
      <c r="P285" s="56"/>
      <c r="Q285" s="181"/>
    </row>
    <row r="286" spans="1:17" ht="34.5" customHeight="1" outlineLevel="1">
      <c r="A286" s="13">
        <v>245</v>
      </c>
      <c r="B286" s="5" t="s">
        <v>1210</v>
      </c>
      <c r="C286" s="5" t="s">
        <v>858</v>
      </c>
      <c r="D286" s="5" t="s">
        <v>1631</v>
      </c>
      <c r="E286" s="9">
        <v>1403874.05</v>
      </c>
      <c r="F286" s="24">
        <v>768820</v>
      </c>
      <c r="G286" s="24"/>
      <c r="H286" s="24">
        <v>244.2</v>
      </c>
      <c r="I286" s="39" t="s">
        <v>293</v>
      </c>
      <c r="J286" s="14" t="s">
        <v>1126</v>
      </c>
      <c r="K286" s="5" t="s">
        <v>859</v>
      </c>
      <c r="L286" s="40"/>
      <c r="M286" s="14"/>
      <c r="N286" s="14"/>
      <c r="O286" s="147"/>
      <c r="P286" s="56"/>
      <c r="Q286" s="181"/>
    </row>
    <row r="287" spans="1:17" ht="45.75" customHeight="1" outlineLevel="1">
      <c r="A287" s="13">
        <v>246</v>
      </c>
      <c r="B287" s="5" t="s">
        <v>1210</v>
      </c>
      <c r="C287" s="5" t="s">
        <v>608</v>
      </c>
      <c r="D287" s="5" t="s">
        <v>1631</v>
      </c>
      <c r="E287" s="9">
        <v>1026748.18</v>
      </c>
      <c r="F287" s="24">
        <v>562290</v>
      </c>
      <c r="G287" s="24"/>
      <c r="H287" s="24">
        <v>178.6</v>
      </c>
      <c r="I287" s="39" t="s">
        <v>322</v>
      </c>
      <c r="J287" s="14" t="s">
        <v>1126</v>
      </c>
      <c r="K287" s="5" t="s">
        <v>860</v>
      </c>
      <c r="L287" s="40"/>
      <c r="M287" s="14"/>
      <c r="N287" s="5" t="s">
        <v>1800</v>
      </c>
      <c r="O287" s="147">
        <v>2015</v>
      </c>
      <c r="P287" s="56"/>
      <c r="Q287" s="181"/>
    </row>
    <row r="288" spans="1:17" ht="18.75" customHeight="1">
      <c r="A288" s="190" t="s">
        <v>982</v>
      </c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55"/>
      <c r="Q288" s="181"/>
    </row>
    <row r="289" spans="1:17" ht="34.5" customHeight="1" outlineLevel="1">
      <c r="A289" s="13">
        <v>247</v>
      </c>
      <c r="B289" s="5" t="s">
        <v>36</v>
      </c>
      <c r="C289" s="5" t="s">
        <v>867</v>
      </c>
      <c r="D289" s="5" t="s">
        <v>982</v>
      </c>
      <c r="E289" s="24">
        <v>1507546.74</v>
      </c>
      <c r="F289" s="24"/>
      <c r="G289" s="24"/>
      <c r="H289" s="24">
        <v>6811</v>
      </c>
      <c r="I289" s="14" t="s">
        <v>866</v>
      </c>
      <c r="J289" s="5" t="s">
        <v>216</v>
      </c>
      <c r="K289" s="5" t="s">
        <v>868</v>
      </c>
      <c r="L289" s="5"/>
      <c r="M289" s="14"/>
      <c r="N289" s="14"/>
      <c r="O289" s="147"/>
      <c r="P289" s="57" t="s">
        <v>1638</v>
      </c>
      <c r="Q289" s="181"/>
    </row>
    <row r="290" spans="1:17" ht="29.25" customHeight="1" outlineLevel="1">
      <c r="A290" s="13">
        <v>248</v>
      </c>
      <c r="B290" s="5" t="s">
        <v>36</v>
      </c>
      <c r="C290" s="5" t="s">
        <v>861</v>
      </c>
      <c r="D290" s="5" t="s">
        <v>982</v>
      </c>
      <c r="E290" s="24">
        <v>60216.75</v>
      </c>
      <c r="F290" s="24"/>
      <c r="G290" s="24"/>
      <c r="H290" s="24">
        <v>165</v>
      </c>
      <c r="I290" s="14" t="s">
        <v>115</v>
      </c>
      <c r="J290" s="5" t="s">
        <v>1330</v>
      </c>
      <c r="K290" s="5" t="s">
        <v>862</v>
      </c>
      <c r="L290" s="5"/>
      <c r="M290" s="15"/>
      <c r="N290" s="15"/>
      <c r="O290" s="159"/>
      <c r="P290" s="56"/>
      <c r="Q290" s="181"/>
    </row>
    <row r="291" spans="1:17" ht="48.75" customHeight="1" outlineLevel="1">
      <c r="A291" s="13">
        <v>249</v>
      </c>
      <c r="B291" s="5" t="s">
        <v>36</v>
      </c>
      <c r="C291" s="5" t="s">
        <v>1331</v>
      </c>
      <c r="D291" s="5" t="s">
        <v>982</v>
      </c>
      <c r="E291" s="24">
        <v>51457.95</v>
      </c>
      <c r="F291" s="24"/>
      <c r="G291" s="24"/>
      <c r="H291" s="24">
        <v>141</v>
      </c>
      <c r="I291" s="14" t="s">
        <v>116</v>
      </c>
      <c r="J291" s="5" t="s">
        <v>374</v>
      </c>
      <c r="K291" s="5" t="s">
        <v>863</v>
      </c>
      <c r="L291" s="5"/>
      <c r="M291" s="15"/>
      <c r="N291" s="15"/>
      <c r="O291" s="159"/>
      <c r="P291" s="57" t="s">
        <v>1638</v>
      </c>
      <c r="Q291" s="181"/>
    </row>
    <row r="292" spans="1:17" ht="34.5" customHeight="1" outlineLevel="1">
      <c r="A292" s="13">
        <v>250</v>
      </c>
      <c r="B292" s="5" t="s">
        <v>36</v>
      </c>
      <c r="C292" s="5" t="s">
        <v>1332</v>
      </c>
      <c r="D292" s="5" t="s">
        <v>982</v>
      </c>
      <c r="E292" s="24">
        <v>27006.3</v>
      </c>
      <c r="F292" s="24"/>
      <c r="G292" s="24"/>
      <c r="H292" s="24">
        <v>74</v>
      </c>
      <c r="I292" s="14" t="s">
        <v>117</v>
      </c>
      <c r="J292" s="5" t="s">
        <v>1330</v>
      </c>
      <c r="K292" s="5" t="s">
        <v>864</v>
      </c>
      <c r="L292" s="5"/>
      <c r="M292" s="15"/>
      <c r="N292" s="15"/>
      <c r="O292" s="159"/>
      <c r="P292" s="56"/>
      <c r="Q292" s="181"/>
    </row>
    <row r="293" spans="1:17" ht="34.5" customHeight="1" outlineLevel="1">
      <c r="A293" s="13">
        <v>251</v>
      </c>
      <c r="B293" s="5" t="s">
        <v>36</v>
      </c>
      <c r="C293" s="5" t="s">
        <v>865</v>
      </c>
      <c r="D293" s="5" t="s">
        <v>982</v>
      </c>
      <c r="E293" s="24">
        <v>39052.5</v>
      </c>
      <c r="F293" s="24"/>
      <c r="G293" s="24"/>
      <c r="H293" s="24">
        <v>125</v>
      </c>
      <c r="I293" s="14" t="s">
        <v>118</v>
      </c>
      <c r="J293" s="5" t="s">
        <v>1333</v>
      </c>
      <c r="K293" s="5" t="s">
        <v>530</v>
      </c>
      <c r="L293" s="5"/>
      <c r="M293" s="15"/>
      <c r="N293" s="15"/>
      <c r="O293" s="159"/>
      <c r="P293" s="57" t="s">
        <v>1638</v>
      </c>
      <c r="Q293" s="181"/>
    </row>
    <row r="294" spans="1:17" ht="34.5" customHeight="1" outlineLevel="1">
      <c r="A294" s="13">
        <v>252</v>
      </c>
      <c r="B294" s="5" t="s">
        <v>36</v>
      </c>
      <c r="C294" s="5" t="s">
        <v>1334</v>
      </c>
      <c r="D294" s="5" t="s">
        <v>982</v>
      </c>
      <c r="E294" s="24">
        <v>40144.5</v>
      </c>
      <c r="F294" s="24"/>
      <c r="G294" s="24"/>
      <c r="H294" s="24">
        <v>110</v>
      </c>
      <c r="I294" s="14" t="s">
        <v>119</v>
      </c>
      <c r="J294" s="5" t="s">
        <v>1330</v>
      </c>
      <c r="K294" s="5" t="s">
        <v>505</v>
      </c>
      <c r="L294" s="5"/>
      <c r="M294" s="15"/>
      <c r="N294" s="15"/>
      <c r="O294" s="159"/>
      <c r="P294" s="57" t="s">
        <v>1638</v>
      </c>
      <c r="Q294" s="181"/>
    </row>
    <row r="295" spans="1:17" ht="34.5" customHeight="1" outlineLevel="1">
      <c r="A295" s="13">
        <v>253</v>
      </c>
      <c r="B295" s="5" t="s">
        <v>36</v>
      </c>
      <c r="C295" s="5" t="s">
        <v>869</v>
      </c>
      <c r="D295" s="5" t="s">
        <v>982</v>
      </c>
      <c r="E295" s="24">
        <v>50568.43</v>
      </c>
      <c r="F295" s="24"/>
      <c r="G295" s="24"/>
      <c r="H295" s="24">
        <v>473</v>
      </c>
      <c r="I295" s="14" t="s">
        <v>120</v>
      </c>
      <c r="J295" s="5" t="s">
        <v>1170</v>
      </c>
      <c r="K295" s="5" t="s">
        <v>526</v>
      </c>
      <c r="L295" s="5"/>
      <c r="M295" s="15"/>
      <c r="N295" s="15"/>
      <c r="O295" s="159"/>
      <c r="P295" s="57" t="s">
        <v>1641</v>
      </c>
      <c r="Q295" s="181"/>
    </row>
    <row r="296" spans="1:17" ht="34.5" customHeight="1" outlineLevel="1">
      <c r="A296" s="13">
        <v>254</v>
      </c>
      <c r="B296" s="5" t="s">
        <v>36</v>
      </c>
      <c r="C296" s="5" t="s">
        <v>870</v>
      </c>
      <c r="D296" s="5" t="s">
        <v>982</v>
      </c>
      <c r="E296" s="24">
        <v>70416.78</v>
      </c>
      <c r="F296" s="24"/>
      <c r="G296" s="24"/>
      <c r="H296" s="24">
        <v>1293</v>
      </c>
      <c r="I296" s="14" t="s">
        <v>121</v>
      </c>
      <c r="J296" s="5" t="s">
        <v>376</v>
      </c>
      <c r="K296" s="5" t="s">
        <v>871</v>
      </c>
      <c r="L296" s="5"/>
      <c r="M296" s="15"/>
      <c r="N296" s="15"/>
      <c r="O296" s="159"/>
      <c r="P296" s="57" t="s">
        <v>1641</v>
      </c>
      <c r="Q296" s="181"/>
    </row>
    <row r="297" spans="1:17" ht="34.5" customHeight="1" outlineLevel="1">
      <c r="A297" s="13">
        <v>255</v>
      </c>
      <c r="B297" s="5" t="s">
        <v>36</v>
      </c>
      <c r="C297" s="5" t="s">
        <v>872</v>
      </c>
      <c r="D297" s="5" t="s">
        <v>982</v>
      </c>
      <c r="E297" s="24">
        <v>15142.83</v>
      </c>
      <c r="F297" s="24"/>
      <c r="G297" s="24"/>
      <c r="H297" s="24">
        <v>251</v>
      </c>
      <c r="I297" s="14" t="s">
        <v>122</v>
      </c>
      <c r="J297" s="5" t="s">
        <v>216</v>
      </c>
      <c r="K297" s="5" t="s">
        <v>508</v>
      </c>
      <c r="L297" s="5"/>
      <c r="M297" s="15"/>
      <c r="N297" s="15"/>
      <c r="O297" s="159"/>
      <c r="P297" s="57" t="s">
        <v>1639</v>
      </c>
      <c r="Q297" s="181"/>
    </row>
    <row r="298" spans="1:17" ht="34.5" customHeight="1" outlineLevel="1">
      <c r="A298" s="13">
        <v>256</v>
      </c>
      <c r="B298" s="5" t="s">
        <v>36</v>
      </c>
      <c r="C298" s="5" t="s">
        <v>873</v>
      </c>
      <c r="D298" s="5" t="s">
        <v>982</v>
      </c>
      <c r="E298" s="24">
        <v>31352.47</v>
      </c>
      <c r="F298" s="24"/>
      <c r="G298" s="24"/>
      <c r="H298" s="24">
        <v>589</v>
      </c>
      <c r="I298" s="14" t="s">
        <v>123</v>
      </c>
      <c r="J298" s="5" t="s">
        <v>376</v>
      </c>
      <c r="K298" s="5" t="s">
        <v>515</v>
      </c>
      <c r="L298" s="5"/>
      <c r="M298" s="15"/>
      <c r="N298" s="10"/>
      <c r="O298" s="159"/>
      <c r="P298" s="57" t="s">
        <v>1639</v>
      </c>
      <c r="Q298" s="181"/>
    </row>
    <row r="299" spans="1:17" ht="34.5" customHeight="1" outlineLevel="1">
      <c r="A299" s="13">
        <v>257</v>
      </c>
      <c r="B299" s="11" t="s">
        <v>10</v>
      </c>
      <c r="C299" s="5" t="s">
        <v>867</v>
      </c>
      <c r="D299" s="5" t="s">
        <v>982</v>
      </c>
      <c r="E299" s="9" t="s">
        <v>1335</v>
      </c>
      <c r="F299" s="24">
        <v>43748994.159999996</v>
      </c>
      <c r="G299" s="24"/>
      <c r="H299" s="24">
        <v>3739.7</v>
      </c>
      <c r="I299" s="5" t="s">
        <v>291</v>
      </c>
      <c r="J299" s="5" t="s">
        <v>875</v>
      </c>
      <c r="K299" s="5" t="s">
        <v>874</v>
      </c>
      <c r="L299" s="5"/>
      <c r="M299" s="14"/>
      <c r="N299" s="5"/>
      <c r="O299" s="147">
        <v>1990</v>
      </c>
      <c r="P299" s="56"/>
      <c r="Q299" s="181"/>
    </row>
    <row r="300" spans="1:17" ht="34.5" customHeight="1" outlineLevel="1">
      <c r="A300" s="13">
        <v>258</v>
      </c>
      <c r="B300" s="5" t="s">
        <v>1327</v>
      </c>
      <c r="C300" s="5" t="s">
        <v>877</v>
      </c>
      <c r="D300" s="5" t="s">
        <v>982</v>
      </c>
      <c r="E300" s="9">
        <v>123400</v>
      </c>
      <c r="F300" s="24">
        <v>41716.239999999998</v>
      </c>
      <c r="G300" s="24"/>
      <c r="H300" s="24">
        <v>69.099999999999994</v>
      </c>
      <c r="I300" s="5" t="s">
        <v>286</v>
      </c>
      <c r="J300" s="14" t="s">
        <v>879</v>
      </c>
      <c r="K300" s="5" t="s">
        <v>878</v>
      </c>
      <c r="L300" s="5"/>
      <c r="M300" s="14"/>
      <c r="N300" s="5"/>
      <c r="O300" s="147">
        <v>2010</v>
      </c>
      <c r="P300" s="56"/>
      <c r="Q300" s="181"/>
    </row>
    <row r="301" spans="1:17" ht="34.5" customHeight="1" outlineLevel="1">
      <c r="A301" s="13">
        <v>259</v>
      </c>
      <c r="B301" s="14" t="s">
        <v>1174</v>
      </c>
      <c r="C301" s="5" t="s">
        <v>880</v>
      </c>
      <c r="D301" s="5" t="s">
        <v>982</v>
      </c>
      <c r="E301" s="9">
        <v>588478.18000000005</v>
      </c>
      <c r="F301" s="24">
        <v>148200</v>
      </c>
      <c r="G301" s="24"/>
      <c r="H301" s="24">
        <v>106.4</v>
      </c>
      <c r="I301" s="5" t="s">
        <v>881</v>
      </c>
      <c r="J301" s="14" t="s">
        <v>882</v>
      </c>
      <c r="K301" s="5" t="s">
        <v>883</v>
      </c>
      <c r="L301" s="5"/>
      <c r="M301" s="14"/>
      <c r="N301" s="5"/>
      <c r="O301" s="147">
        <v>1992</v>
      </c>
      <c r="P301" s="56"/>
      <c r="Q301" s="181"/>
    </row>
    <row r="302" spans="1:17" ht="34.5" customHeight="1" outlineLevel="1">
      <c r="A302" s="13">
        <v>260</v>
      </c>
      <c r="B302" s="5" t="s">
        <v>1328</v>
      </c>
      <c r="C302" s="5" t="s">
        <v>885</v>
      </c>
      <c r="D302" s="5" t="s">
        <v>982</v>
      </c>
      <c r="E302" s="9">
        <v>113971.3</v>
      </c>
      <c r="F302" s="24"/>
      <c r="G302" s="24"/>
      <c r="H302" s="24">
        <v>54.9</v>
      </c>
      <c r="I302" s="5" t="s">
        <v>884</v>
      </c>
      <c r="J302" s="14" t="s">
        <v>882</v>
      </c>
      <c r="K302" s="5" t="s">
        <v>886</v>
      </c>
      <c r="L302" s="5"/>
      <c r="M302" s="14"/>
      <c r="N302" s="5"/>
      <c r="O302" s="147">
        <v>2010</v>
      </c>
      <c r="P302" s="56"/>
      <c r="Q302" s="181"/>
    </row>
    <row r="303" spans="1:17" ht="34.5" customHeight="1" outlineLevel="1">
      <c r="A303" s="13">
        <v>261</v>
      </c>
      <c r="B303" s="14" t="s">
        <v>1235</v>
      </c>
      <c r="C303" s="5" t="s">
        <v>887</v>
      </c>
      <c r="D303" s="5" t="s">
        <v>982</v>
      </c>
      <c r="E303" s="9">
        <v>69706.880000000005</v>
      </c>
      <c r="F303" s="24">
        <v>145300</v>
      </c>
      <c r="G303" s="24"/>
      <c r="H303" s="24">
        <v>52.5</v>
      </c>
      <c r="I303" s="5" t="s">
        <v>888</v>
      </c>
      <c r="J303" s="14" t="s">
        <v>882</v>
      </c>
      <c r="K303" s="5" t="s">
        <v>889</v>
      </c>
      <c r="L303" s="5"/>
      <c r="M303" s="14"/>
      <c r="N303" s="5"/>
      <c r="O303" s="147">
        <v>1990</v>
      </c>
      <c r="P303" s="56"/>
      <c r="Q303" s="181"/>
    </row>
    <row r="304" spans="1:17" ht="24" customHeight="1" outlineLevel="1">
      <c r="A304" s="13">
        <v>262</v>
      </c>
      <c r="B304" s="14" t="s">
        <v>1329</v>
      </c>
      <c r="C304" s="5" t="s">
        <v>890</v>
      </c>
      <c r="D304" s="5" t="s">
        <v>982</v>
      </c>
      <c r="E304" s="9">
        <v>130517.83</v>
      </c>
      <c r="F304" s="24"/>
      <c r="G304" s="24"/>
      <c r="H304" s="24">
        <v>98.3</v>
      </c>
      <c r="I304" s="5" t="s">
        <v>288</v>
      </c>
      <c r="J304" s="14" t="s">
        <v>891</v>
      </c>
      <c r="K304" s="5" t="s">
        <v>892</v>
      </c>
      <c r="L304" s="5"/>
      <c r="M304" s="14"/>
      <c r="N304" s="5"/>
      <c r="O304" s="147">
        <v>2010</v>
      </c>
      <c r="P304" s="56"/>
      <c r="Q304" s="181"/>
    </row>
    <row r="305" spans="1:17" ht="34.5" customHeight="1" outlineLevel="1">
      <c r="A305" s="13">
        <v>263</v>
      </c>
      <c r="B305" s="5" t="s">
        <v>10</v>
      </c>
      <c r="C305" s="5" t="s">
        <v>893</v>
      </c>
      <c r="D305" s="5" t="s">
        <v>982</v>
      </c>
      <c r="E305" s="9">
        <v>528452.16</v>
      </c>
      <c r="F305" s="24">
        <v>340214.02</v>
      </c>
      <c r="G305" s="24"/>
      <c r="H305" s="24">
        <v>116.5</v>
      </c>
      <c r="I305" s="5" t="s">
        <v>290</v>
      </c>
      <c r="J305" s="14" t="s">
        <v>894</v>
      </c>
      <c r="K305" s="5" t="s">
        <v>895</v>
      </c>
      <c r="L305" s="5"/>
      <c r="M305" s="14"/>
      <c r="N305" s="5"/>
      <c r="O305" s="147">
        <v>1960</v>
      </c>
      <c r="P305" s="56"/>
      <c r="Q305" s="181"/>
    </row>
    <row r="306" spans="1:17" ht="34.5" customHeight="1" outlineLevel="1">
      <c r="A306" s="13">
        <v>264</v>
      </c>
      <c r="B306" s="5" t="s">
        <v>10</v>
      </c>
      <c r="C306" s="5" t="s">
        <v>896</v>
      </c>
      <c r="D306" s="5" t="s">
        <v>982</v>
      </c>
      <c r="E306" s="9">
        <v>420947.3</v>
      </c>
      <c r="F306" s="24">
        <v>904459.58</v>
      </c>
      <c r="G306" s="24"/>
      <c r="H306" s="24">
        <v>92.8</v>
      </c>
      <c r="I306" s="5" t="s">
        <v>287</v>
      </c>
      <c r="J306" s="14" t="s">
        <v>894</v>
      </c>
      <c r="K306" s="5" t="s">
        <v>897</v>
      </c>
      <c r="L306" s="5"/>
      <c r="M306" s="14"/>
      <c r="N306" s="5"/>
      <c r="O306" s="147">
        <v>1956</v>
      </c>
      <c r="P306" s="56"/>
      <c r="Q306" s="181"/>
    </row>
    <row r="307" spans="1:17" ht="23.25" customHeight="1" outlineLevel="1">
      <c r="A307" s="13">
        <v>265</v>
      </c>
      <c r="B307" s="5" t="s">
        <v>341</v>
      </c>
      <c r="C307" s="5" t="s">
        <v>867</v>
      </c>
      <c r="D307" s="5" t="s">
        <v>982</v>
      </c>
      <c r="E307" s="9"/>
      <c r="F307" s="106"/>
      <c r="G307" s="106"/>
      <c r="H307" s="106"/>
      <c r="I307" s="69"/>
      <c r="J307" s="69"/>
      <c r="K307" s="69"/>
      <c r="L307" s="69"/>
      <c r="M307" s="69"/>
      <c r="N307" s="67"/>
      <c r="O307" s="82"/>
      <c r="P307" s="56"/>
      <c r="Q307" s="181"/>
    </row>
    <row r="308" spans="1:17" ht="18.75" customHeight="1">
      <c r="A308" s="190" t="s">
        <v>221</v>
      </c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55"/>
      <c r="Q308" s="181"/>
    </row>
    <row r="309" spans="1:17" ht="34.5" customHeight="1" outlineLevel="1">
      <c r="A309" s="13">
        <v>266</v>
      </c>
      <c r="B309" s="5" t="s">
        <v>36</v>
      </c>
      <c r="C309" s="5" t="s">
        <v>1337</v>
      </c>
      <c r="D309" s="5" t="s">
        <v>221</v>
      </c>
      <c r="E309" s="24">
        <v>6640200</v>
      </c>
      <c r="F309" s="24"/>
      <c r="G309" s="14"/>
      <c r="H309" s="14">
        <v>30000</v>
      </c>
      <c r="I309" s="14" t="s">
        <v>340</v>
      </c>
      <c r="J309" s="5" t="s">
        <v>1338</v>
      </c>
      <c r="K309" s="5" t="s">
        <v>1339</v>
      </c>
      <c r="L309" s="5"/>
      <c r="M309" s="15"/>
      <c r="N309" s="15"/>
      <c r="O309" s="159"/>
      <c r="P309" s="57" t="s">
        <v>1638</v>
      </c>
      <c r="Q309" s="181"/>
    </row>
    <row r="310" spans="1:17" ht="26.25" customHeight="1" outlineLevel="1">
      <c r="A310" s="13">
        <v>267</v>
      </c>
      <c r="B310" s="5" t="s">
        <v>1336</v>
      </c>
      <c r="C310" s="5" t="s">
        <v>617</v>
      </c>
      <c r="D310" s="5" t="s">
        <v>221</v>
      </c>
      <c r="E310" s="5">
        <v>5383325.1500000004</v>
      </c>
      <c r="F310" s="5">
        <v>129000000</v>
      </c>
      <c r="G310" s="5"/>
      <c r="H310" s="5">
        <v>535</v>
      </c>
      <c r="I310" s="5" t="s">
        <v>222</v>
      </c>
      <c r="J310" s="5" t="s">
        <v>1340</v>
      </c>
      <c r="K310" s="5" t="s">
        <v>1341</v>
      </c>
      <c r="L310" s="5"/>
      <c r="M310" s="5"/>
      <c r="N310" s="5" t="s">
        <v>1342</v>
      </c>
      <c r="O310" s="146">
        <v>2013</v>
      </c>
      <c r="P310" s="56"/>
      <c r="Q310" s="181"/>
    </row>
    <row r="311" spans="1:17" ht="34.5" customHeight="1" outlineLevel="1">
      <c r="A311" s="13">
        <v>268</v>
      </c>
      <c r="B311" s="5" t="s">
        <v>1336</v>
      </c>
      <c r="C311" s="5" t="s">
        <v>617</v>
      </c>
      <c r="D311" s="5" t="s">
        <v>221</v>
      </c>
      <c r="E311" s="5">
        <v>5808184.6200000001</v>
      </c>
      <c r="F311" s="5"/>
      <c r="G311" s="5"/>
      <c r="H311" s="5">
        <v>626.9</v>
      </c>
      <c r="I311" s="5" t="s">
        <v>223</v>
      </c>
      <c r="J311" s="5" t="s">
        <v>1340</v>
      </c>
      <c r="K311" s="5" t="s">
        <v>1343</v>
      </c>
      <c r="L311" s="5"/>
      <c r="M311" s="5"/>
      <c r="N311" s="5" t="s">
        <v>1344</v>
      </c>
      <c r="O311" s="146">
        <v>2013</v>
      </c>
      <c r="P311" s="56"/>
      <c r="Q311" s="181"/>
    </row>
    <row r="312" spans="1:17" ht="27.75" customHeight="1" outlineLevel="1">
      <c r="A312" s="13">
        <v>269</v>
      </c>
      <c r="B312" s="5" t="s">
        <v>1336</v>
      </c>
      <c r="C312" s="5" t="s">
        <v>617</v>
      </c>
      <c r="D312" s="5" t="s">
        <v>221</v>
      </c>
      <c r="E312" s="5">
        <v>5383325.1500000004</v>
      </c>
      <c r="F312" s="5"/>
      <c r="G312" s="5"/>
      <c r="H312" s="5">
        <v>535</v>
      </c>
      <c r="I312" s="5" t="s">
        <v>224</v>
      </c>
      <c r="J312" s="5" t="s">
        <v>1340</v>
      </c>
      <c r="K312" s="5" t="s">
        <v>1345</v>
      </c>
      <c r="L312" s="5"/>
      <c r="M312" s="5"/>
      <c r="N312" s="5" t="s">
        <v>1346</v>
      </c>
      <c r="O312" s="146">
        <v>2013</v>
      </c>
      <c r="P312" s="56"/>
      <c r="Q312" s="181"/>
    </row>
    <row r="313" spans="1:17" ht="27.75" customHeight="1" outlineLevel="1">
      <c r="A313" s="13">
        <v>270</v>
      </c>
      <c r="B313" s="5" t="s">
        <v>1336</v>
      </c>
      <c r="C313" s="5" t="s">
        <v>617</v>
      </c>
      <c r="D313" s="5" t="s">
        <v>221</v>
      </c>
      <c r="E313" s="5">
        <v>5383325.1500000004</v>
      </c>
      <c r="F313" s="5"/>
      <c r="G313" s="5"/>
      <c r="H313" s="5">
        <v>535</v>
      </c>
      <c r="I313" s="5" t="s">
        <v>225</v>
      </c>
      <c r="J313" s="5" t="s">
        <v>1340</v>
      </c>
      <c r="K313" s="5" t="s">
        <v>1347</v>
      </c>
      <c r="L313" s="5"/>
      <c r="M313" s="5"/>
      <c r="N313" s="5" t="s">
        <v>1348</v>
      </c>
      <c r="O313" s="146">
        <v>2013</v>
      </c>
      <c r="P313" s="56"/>
      <c r="Q313" s="181"/>
    </row>
    <row r="314" spans="1:17" ht="23.25" customHeight="1" outlineLevel="1">
      <c r="A314" s="13">
        <v>271</v>
      </c>
      <c r="B314" s="5" t="s">
        <v>1378</v>
      </c>
      <c r="C314" s="5" t="s">
        <v>617</v>
      </c>
      <c r="D314" s="5" t="s">
        <v>221</v>
      </c>
      <c r="E314" s="5">
        <v>21700</v>
      </c>
      <c r="F314" s="14"/>
      <c r="G314" s="14"/>
      <c r="H314" s="5">
        <v>43.6</v>
      </c>
      <c r="I314" s="5" t="s">
        <v>226</v>
      </c>
      <c r="J314" s="5" t="s">
        <v>879</v>
      </c>
      <c r="K314" s="5" t="s">
        <v>1349</v>
      </c>
      <c r="L314" s="5"/>
      <c r="M314" s="14"/>
      <c r="N314" s="5" t="s">
        <v>1350</v>
      </c>
      <c r="O314" s="147">
        <v>2014</v>
      </c>
      <c r="P314" s="56"/>
      <c r="Q314" s="181"/>
    </row>
    <row r="315" spans="1:17" ht="25.5" customHeight="1" outlineLevel="1">
      <c r="A315" s="13">
        <v>272</v>
      </c>
      <c r="B315" s="5" t="s">
        <v>1377</v>
      </c>
      <c r="C315" s="5" t="s">
        <v>617</v>
      </c>
      <c r="D315" s="5" t="s">
        <v>221</v>
      </c>
      <c r="E315" s="5">
        <v>288600</v>
      </c>
      <c r="F315" s="14"/>
      <c r="G315" s="14"/>
      <c r="H315" s="5" t="s">
        <v>227</v>
      </c>
      <c r="I315" s="5" t="s">
        <v>228</v>
      </c>
      <c r="J315" s="5"/>
      <c r="K315" s="5" t="s">
        <v>1351</v>
      </c>
      <c r="L315" s="5"/>
      <c r="M315" s="14"/>
      <c r="N315" s="5" t="s">
        <v>1352</v>
      </c>
      <c r="O315" s="147">
        <v>2014</v>
      </c>
      <c r="P315" s="56"/>
      <c r="Q315" s="181"/>
    </row>
    <row r="316" spans="1:17" ht="25.5" customHeight="1" outlineLevel="1">
      <c r="A316" s="13">
        <v>273</v>
      </c>
      <c r="B316" s="5" t="s">
        <v>1377</v>
      </c>
      <c r="C316" s="5" t="s">
        <v>617</v>
      </c>
      <c r="D316" s="5" t="s">
        <v>221</v>
      </c>
      <c r="E316" s="5">
        <v>288600</v>
      </c>
      <c r="F316" s="14"/>
      <c r="G316" s="14"/>
      <c r="H316" s="5" t="s">
        <v>227</v>
      </c>
      <c r="I316" s="5" t="s">
        <v>239</v>
      </c>
      <c r="J316" s="5"/>
      <c r="K316" s="5" t="s">
        <v>1379</v>
      </c>
      <c r="L316" s="5"/>
      <c r="M316" s="14"/>
      <c r="N316" s="5" t="s">
        <v>1380</v>
      </c>
      <c r="O316" s="147">
        <v>2014</v>
      </c>
      <c r="P316" s="56"/>
      <c r="Q316" s="181"/>
    </row>
    <row r="317" spans="1:17" ht="22.5" customHeight="1" outlineLevel="1">
      <c r="A317" s="13">
        <v>274</v>
      </c>
      <c r="B317" s="5" t="s">
        <v>1376</v>
      </c>
      <c r="C317" s="5" t="s">
        <v>617</v>
      </c>
      <c r="D317" s="5" t="s">
        <v>221</v>
      </c>
      <c r="E317" s="5">
        <v>1812700</v>
      </c>
      <c r="F317" s="136">
        <v>4697460</v>
      </c>
      <c r="G317" s="14"/>
      <c r="H317" s="5" t="s">
        <v>229</v>
      </c>
      <c r="I317" s="5" t="s">
        <v>230</v>
      </c>
      <c r="J317" s="5"/>
      <c r="K317" s="5" t="s">
        <v>1353</v>
      </c>
      <c r="L317" s="5"/>
      <c r="M317" s="14"/>
      <c r="N317" s="5" t="s">
        <v>1354</v>
      </c>
      <c r="O317" s="147">
        <v>2014</v>
      </c>
      <c r="P317" s="56"/>
      <c r="Q317" s="181"/>
    </row>
    <row r="318" spans="1:17" ht="25.5" customHeight="1" outlineLevel="1">
      <c r="A318" s="13">
        <v>275</v>
      </c>
      <c r="B318" s="5" t="s">
        <v>1371</v>
      </c>
      <c r="C318" s="5" t="s">
        <v>617</v>
      </c>
      <c r="D318" s="5" t="s">
        <v>221</v>
      </c>
      <c r="E318" s="5">
        <v>4300</v>
      </c>
      <c r="F318" s="14">
        <v>445763.33</v>
      </c>
      <c r="G318" s="14"/>
      <c r="H318" s="5">
        <v>23</v>
      </c>
      <c r="I318" s="5" t="s">
        <v>231</v>
      </c>
      <c r="J318" s="5" t="s">
        <v>879</v>
      </c>
      <c r="K318" s="5" t="s">
        <v>1355</v>
      </c>
      <c r="L318" s="5"/>
      <c r="M318" s="14"/>
      <c r="N318" s="5" t="s">
        <v>1356</v>
      </c>
      <c r="O318" s="147">
        <v>2014</v>
      </c>
      <c r="P318" s="56"/>
      <c r="Q318" s="181"/>
    </row>
    <row r="319" spans="1:17" ht="26.25" customHeight="1" outlineLevel="1">
      <c r="A319" s="13">
        <v>276</v>
      </c>
      <c r="B319" s="5" t="s">
        <v>1371</v>
      </c>
      <c r="C319" s="5" t="s">
        <v>617</v>
      </c>
      <c r="D319" s="5" t="s">
        <v>221</v>
      </c>
      <c r="E319" s="5">
        <v>4300</v>
      </c>
      <c r="F319" s="14">
        <v>445763.33</v>
      </c>
      <c r="G319" s="14"/>
      <c r="H319" s="5">
        <v>23</v>
      </c>
      <c r="I319" s="5" t="s">
        <v>232</v>
      </c>
      <c r="J319" s="5" t="s">
        <v>879</v>
      </c>
      <c r="K319" s="5" t="s">
        <v>1357</v>
      </c>
      <c r="L319" s="5"/>
      <c r="M319" s="14"/>
      <c r="N319" s="5" t="s">
        <v>1358</v>
      </c>
      <c r="O319" s="147">
        <v>2014</v>
      </c>
      <c r="P319" s="56"/>
      <c r="Q319" s="181"/>
    </row>
    <row r="320" spans="1:17" ht="24.75" customHeight="1" outlineLevel="1">
      <c r="A320" s="13">
        <v>277</v>
      </c>
      <c r="B320" s="5" t="s">
        <v>1371</v>
      </c>
      <c r="C320" s="5" t="s">
        <v>617</v>
      </c>
      <c r="D320" s="5" t="s">
        <v>221</v>
      </c>
      <c r="E320" s="5">
        <v>4300</v>
      </c>
      <c r="F320" s="14">
        <v>445763.33</v>
      </c>
      <c r="G320" s="14"/>
      <c r="H320" s="5">
        <v>23</v>
      </c>
      <c r="I320" s="5" t="s">
        <v>233</v>
      </c>
      <c r="J320" s="5" t="s">
        <v>879</v>
      </c>
      <c r="K320" s="5" t="s">
        <v>1359</v>
      </c>
      <c r="L320" s="5"/>
      <c r="M320" s="14"/>
      <c r="N320" s="5" t="s">
        <v>1360</v>
      </c>
      <c r="O320" s="147">
        <v>2014</v>
      </c>
      <c r="P320" s="56"/>
      <c r="Q320" s="181"/>
    </row>
    <row r="321" spans="1:17" ht="24.75" customHeight="1" outlineLevel="1">
      <c r="A321" s="13">
        <v>278</v>
      </c>
      <c r="B321" s="5" t="s">
        <v>1371</v>
      </c>
      <c r="C321" s="5" t="s">
        <v>617</v>
      </c>
      <c r="D321" s="5" t="s">
        <v>221</v>
      </c>
      <c r="E321" s="5">
        <v>4300</v>
      </c>
      <c r="F321" s="14">
        <v>445763.33</v>
      </c>
      <c r="G321" s="14"/>
      <c r="H321" s="5">
        <v>23</v>
      </c>
      <c r="I321" s="5" t="s">
        <v>234</v>
      </c>
      <c r="J321" s="5" t="s">
        <v>879</v>
      </c>
      <c r="K321" s="5" t="s">
        <v>1361</v>
      </c>
      <c r="L321" s="5"/>
      <c r="M321" s="14"/>
      <c r="N321" s="5" t="s">
        <v>1362</v>
      </c>
      <c r="O321" s="147">
        <v>2014</v>
      </c>
      <c r="P321" s="56"/>
      <c r="Q321" s="181"/>
    </row>
    <row r="322" spans="1:17" ht="27.75" customHeight="1" outlineLevel="1">
      <c r="A322" s="13">
        <v>279</v>
      </c>
      <c r="B322" s="5" t="s">
        <v>1371</v>
      </c>
      <c r="C322" s="5" t="s">
        <v>617</v>
      </c>
      <c r="D322" s="5" t="s">
        <v>221</v>
      </c>
      <c r="E322" s="5">
        <v>4300</v>
      </c>
      <c r="F322" s="14">
        <v>445763.33</v>
      </c>
      <c r="G322" s="14"/>
      <c r="H322" s="5">
        <v>23</v>
      </c>
      <c r="I322" s="5" t="s">
        <v>235</v>
      </c>
      <c r="J322" s="5" t="s">
        <v>879</v>
      </c>
      <c r="K322" s="5" t="s">
        <v>1363</v>
      </c>
      <c r="L322" s="5"/>
      <c r="M322" s="14"/>
      <c r="N322" s="5" t="s">
        <v>1364</v>
      </c>
      <c r="O322" s="147">
        <v>2014</v>
      </c>
      <c r="P322" s="56"/>
      <c r="Q322" s="181"/>
    </row>
    <row r="323" spans="1:17" ht="27.75" customHeight="1" outlineLevel="1">
      <c r="A323" s="13">
        <v>280</v>
      </c>
      <c r="B323" s="5" t="s">
        <v>1371</v>
      </c>
      <c r="C323" s="5" t="s">
        <v>617</v>
      </c>
      <c r="D323" s="5" t="s">
        <v>221</v>
      </c>
      <c r="E323" s="5">
        <v>4300</v>
      </c>
      <c r="F323" s="14">
        <v>445763.33</v>
      </c>
      <c r="G323" s="14"/>
      <c r="H323" s="5">
        <v>23</v>
      </c>
      <c r="I323" s="5" t="s">
        <v>238</v>
      </c>
      <c r="J323" s="5" t="s">
        <v>879</v>
      </c>
      <c r="K323" s="5" t="s">
        <v>1372</v>
      </c>
      <c r="L323" s="5"/>
      <c r="M323" s="14"/>
      <c r="N323" s="5" t="s">
        <v>1373</v>
      </c>
      <c r="O323" s="147">
        <v>2014</v>
      </c>
      <c r="P323" s="56"/>
      <c r="Q323" s="181"/>
    </row>
    <row r="324" spans="1:17" ht="23.25" customHeight="1" outlineLevel="1">
      <c r="A324" s="13">
        <v>281</v>
      </c>
      <c r="B324" s="5" t="s">
        <v>1375</v>
      </c>
      <c r="C324" s="5" t="s">
        <v>617</v>
      </c>
      <c r="D324" s="5" t="s">
        <v>221</v>
      </c>
      <c r="E324" s="5">
        <v>695800</v>
      </c>
      <c r="F324" s="14"/>
      <c r="G324" s="14"/>
      <c r="H324" s="5" t="s">
        <v>1367</v>
      </c>
      <c r="I324" s="5" t="s">
        <v>236</v>
      </c>
      <c r="J324" s="5"/>
      <c r="K324" s="5" t="s">
        <v>1365</v>
      </c>
      <c r="L324" s="5"/>
      <c r="M324" s="14"/>
      <c r="N324" s="5" t="s">
        <v>1366</v>
      </c>
      <c r="O324" s="147">
        <v>2013</v>
      </c>
      <c r="P324" s="56"/>
      <c r="Q324" s="181"/>
    </row>
    <row r="325" spans="1:17" ht="22.5" customHeight="1" outlineLevel="1">
      <c r="A325" s="13">
        <v>282</v>
      </c>
      <c r="B325" s="5" t="s">
        <v>1374</v>
      </c>
      <c r="C325" s="5" t="s">
        <v>617</v>
      </c>
      <c r="D325" s="5" t="s">
        <v>221</v>
      </c>
      <c r="E325" s="5">
        <v>164800</v>
      </c>
      <c r="F325" s="14"/>
      <c r="G325" s="14"/>
      <c r="H325" s="5" t="s">
        <v>1368</v>
      </c>
      <c r="I325" s="5" t="s">
        <v>237</v>
      </c>
      <c r="J325" s="5"/>
      <c r="K325" s="5" t="s">
        <v>1369</v>
      </c>
      <c r="L325" s="5"/>
      <c r="M325" s="14"/>
      <c r="N325" s="5" t="s">
        <v>1370</v>
      </c>
      <c r="O325" s="147">
        <v>2014</v>
      </c>
      <c r="P325" s="56"/>
      <c r="Q325" s="181"/>
    </row>
    <row r="326" spans="1:17" ht="18.75" customHeight="1">
      <c r="A326" s="190" t="s">
        <v>988</v>
      </c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55"/>
      <c r="Q326" s="181"/>
    </row>
    <row r="327" spans="1:17" ht="34.5" customHeight="1" outlineLevel="1">
      <c r="A327" s="13">
        <v>283</v>
      </c>
      <c r="B327" s="5" t="s">
        <v>36</v>
      </c>
      <c r="C327" s="5" t="s">
        <v>1381</v>
      </c>
      <c r="D327" s="5" t="s">
        <v>988</v>
      </c>
      <c r="E327" s="14">
        <v>202462.92</v>
      </c>
      <c r="F327" s="14"/>
      <c r="G327" s="14"/>
      <c r="H327" s="14">
        <v>1892</v>
      </c>
      <c r="I327" s="5" t="s">
        <v>47</v>
      </c>
      <c r="J327" s="5" t="s">
        <v>216</v>
      </c>
      <c r="K327" s="5" t="s">
        <v>1382</v>
      </c>
      <c r="L327" s="5"/>
      <c r="M327" s="15"/>
      <c r="N327" s="10"/>
      <c r="O327" s="159"/>
      <c r="P327" s="57" t="s">
        <v>1641</v>
      </c>
      <c r="Q327" s="181"/>
    </row>
    <row r="328" spans="1:17" ht="34.5" customHeight="1" outlineLevel="1">
      <c r="A328" s="13">
        <v>284</v>
      </c>
      <c r="B328" s="5" t="s">
        <v>36</v>
      </c>
      <c r="C328" s="5" t="s">
        <v>1383</v>
      </c>
      <c r="D328" s="5" t="s">
        <v>988</v>
      </c>
      <c r="E328" s="14">
        <v>7141.5</v>
      </c>
      <c r="F328" s="14"/>
      <c r="G328" s="14"/>
      <c r="H328" s="14">
        <v>3174</v>
      </c>
      <c r="I328" s="5" t="s">
        <v>48</v>
      </c>
      <c r="J328" s="5" t="s">
        <v>376</v>
      </c>
      <c r="K328" s="5" t="s">
        <v>1384</v>
      </c>
      <c r="L328" s="5"/>
      <c r="M328" s="15"/>
      <c r="N328" s="10"/>
      <c r="O328" s="159"/>
      <c r="P328" s="57" t="s">
        <v>1641</v>
      </c>
      <c r="Q328" s="181"/>
    </row>
    <row r="329" spans="1:17" ht="34.5" customHeight="1" outlineLevel="1">
      <c r="A329" s="13">
        <v>285</v>
      </c>
      <c r="B329" s="5" t="s">
        <v>36</v>
      </c>
      <c r="C329" s="5" t="s">
        <v>1385</v>
      </c>
      <c r="D329" s="5" t="s">
        <v>988</v>
      </c>
      <c r="E329" s="14">
        <v>124293.64</v>
      </c>
      <c r="F329" s="14"/>
      <c r="G329" s="14"/>
      <c r="H329" s="14">
        <v>2246</v>
      </c>
      <c r="I329" s="5" t="s">
        <v>49</v>
      </c>
      <c r="J329" s="5" t="s">
        <v>551</v>
      </c>
      <c r="K329" s="5" t="s">
        <v>1386</v>
      </c>
      <c r="L329" s="5"/>
      <c r="M329" s="15"/>
      <c r="N329" s="10"/>
      <c r="O329" s="159"/>
      <c r="P329" s="56"/>
      <c r="Q329" s="181"/>
    </row>
    <row r="330" spans="1:17" ht="34.5" customHeight="1" outlineLevel="1">
      <c r="A330" s="13">
        <v>286</v>
      </c>
      <c r="B330" s="14" t="s">
        <v>10</v>
      </c>
      <c r="C330" s="5" t="s">
        <v>1387</v>
      </c>
      <c r="D330" s="5" t="s">
        <v>988</v>
      </c>
      <c r="E330" s="5">
        <v>4770131.21</v>
      </c>
      <c r="F330" s="14">
        <v>3740774</v>
      </c>
      <c r="G330" s="14"/>
      <c r="H330" s="14">
        <v>1051.5999999999999</v>
      </c>
      <c r="I330" s="5" t="s">
        <v>256</v>
      </c>
      <c r="J330" s="17" t="s">
        <v>1126</v>
      </c>
      <c r="K330" s="12" t="s">
        <v>1388</v>
      </c>
      <c r="L330" s="5"/>
      <c r="M330" s="14"/>
      <c r="N330" s="5"/>
      <c r="O330" s="147">
        <v>1968</v>
      </c>
      <c r="P330" s="56"/>
      <c r="Q330" s="181"/>
    </row>
    <row r="331" spans="1:17" ht="18.75" customHeight="1">
      <c r="A331" s="190" t="s">
        <v>429</v>
      </c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55"/>
      <c r="Q331" s="181"/>
    </row>
    <row r="332" spans="1:17" ht="34.5" customHeight="1" outlineLevel="1">
      <c r="A332" s="13">
        <v>287</v>
      </c>
      <c r="B332" s="5" t="s">
        <v>36</v>
      </c>
      <c r="C332" s="5" t="s">
        <v>1391</v>
      </c>
      <c r="D332" s="5" t="s">
        <v>429</v>
      </c>
      <c r="E332" s="14">
        <v>1581484.8</v>
      </c>
      <c r="F332" s="14"/>
      <c r="G332" s="14"/>
      <c r="H332" s="14">
        <v>31360</v>
      </c>
      <c r="I332" s="5" t="s">
        <v>219</v>
      </c>
      <c r="J332" s="5" t="s">
        <v>220</v>
      </c>
      <c r="K332" s="5" t="s">
        <v>1392</v>
      </c>
      <c r="L332" s="14"/>
      <c r="M332" s="15"/>
      <c r="N332" s="15"/>
      <c r="O332" s="159"/>
      <c r="P332" s="57" t="s">
        <v>1644</v>
      </c>
      <c r="Q332" s="181"/>
    </row>
    <row r="333" spans="1:17" ht="34.5" customHeight="1" outlineLevel="1">
      <c r="A333" s="13">
        <v>288</v>
      </c>
      <c r="B333" s="5" t="s">
        <v>1777</v>
      </c>
      <c r="C333" s="5" t="s">
        <v>1393</v>
      </c>
      <c r="D333" s="5" t="s">
        <v>429</v>
      </c>
      <c r="E333" s="14">
        <v>523514.6</v>
      </c>
      <c r="F333" s="14">
        <v>3659116</v>
      </c>
      <c r="G333" s="14"/>
      <c r="H333" s="14">
        <v>140</v>
      </c>
      <c r="I333" s="5" t="s">
        <v>430</v>
      </c>
      <c r="J333" s="14" t="s">
        <v>1126</v>
      </c>
      <c r="K333" s="5" t="s">
        <v>1127</v>
      </c>
      <c r="L333" s="5"/>
      <c r="M333" s="15"/>
      <c r="N333" s="10" t="s">
        <v>1394</v>
      </c>
      <c r="O333" s="147">
        <v>1990</v>
      </c>
      <c r="P333" s="92"/>
      <c r="Q333" s="181"/>
    </row>
    <row r="334" spans="1:17" ht="34.5" customHeight="1" outlineLevel="1">
      <c r="A334" s="13">
        <v>289</v>
      </c>
      <c r="B334" s="5" t="s">
        <v>431</v>
      </c>
      <c r="C334" s="5" t="s">
        <v>611</v>
      </c>
      <c r="D334" s="5" t="s">
        <v>429</v>
      </c>
      <c r="E334" s="14">
        <v>1911313.71</v>
      </c>
      <c r="F334" s="14">
        <v>3461831</v>
      </c>
      <c r="G334" s="14"/>
      <c r="H334" s="14">
        <v>381.8</v>
      </c>
      <c r="I334" s="5" t="s">
        <v>185</v>
      </c>
      <c r="J334" s="14" t="s">
        <v>1126</v>
      </c>
      <c r="K334" s="5" t="s">
        <v>1395</v>
      </c>
      <c r="L334" s="5"/>
      <c r="M334" s="15"/>
      <c r="N334" s="10" t="s">
        <v>1396</v>
      </c>
      <c r="O334" s="147">
        <v>1872</v>
      </c>
      <c r="P334" s="56"/>
      <c r="Q334" s="182"/>
    </row>
    <row r="335" spans="1:17" ht="34.5" customHeight="1" outlineLevel="1">
      <c r="A335" s="13">
        <v>290</v>
      </c>
      <c r="B335" s="5" t="s">
        <v>432</v>
      </c>
      <c r="C335" s="5" t="s">
        <v>612</v>
      </c>
      <c r="D335" s="5" t="s">
        <v>429</v>
      </c>
      <c r="E335" s="14">
        <v>523514.6</v>
      </c>
      <c r="F335" s="14">
        <v>1786018</v>
      </c>
      <c r="G335" s="14"/>
      <c r="H335" s="14">
        <v>140</v>
      </c>
      <c r="I335" s="5" t="s">
        <v>186</v>
      </c>
      <c r="J335" s="14" t="s">
        <v>1126</v>
      </c>
      <c r="K335" s="5" t="s">
        <v>1397</v>
      </c>
      <c r="L335" s="5"/>
      <c r="M335" s="15"/>
      <c r="N335" s="10" t="s">
        <v>1398</v>
      </c>
      <c r="O335" s="147">
        <v>1990</v>
      </c>
      <c r="P335" s="56"/>
      <c r="Q335" s="181"/>
    </row>
    <row r="336" spans="1:17" ht="34.5" customHeight="1" outlineLevel="1">
      <c r="A336" s="13">
        <v>291</v>
      </c>
      <c r="B336" s="5" t="s">
        <v>1778</v>
      </c>
      <c r="C336" s="5" t="s">
        <v>613</v>
      </c>
      <c r="D336" s="5" t="s">
        <v>429</v>
      </c>
      <c r="E336" s="14">
        <v>215202.97</v>
      </c>
      <c r="F336" s="14">
        <v>534396</v>
      </c>
      <c r="G336" s="14"/>
      <c r="H336" s="14">
        <v>37.4</v>
      </c>
      <c r="I336" s="5" t="s">
        <v>187</v>
      </c>
      <c r="J336" s="14" t="s">
        <v>1126</v>
      </c>
      <c r="K336" s="5" t="s">
        <v>1399</v>
      </c>
      <c r="L336" s="5"/>
      <c r="M336" s="15"/>
      <c r="N336" s="10" t="s">
        <v>1400</v>
      </c>
      <c r="O336" s="147">
        <v>1980</v>
      </c>
      <c r="P336" s="56"/>
      <c r="Q336" s="181"/>
    </row>
    <row r="337" spans="1:17" ht="34.5" customHeight="1" outlineLevel="1">
      <c r="A337" s="13">
        <v>292</v>
      </c>
      <c r="B337" s="5" t="s">
        <v>433</v>
      </c>
      <c r="C337" s="5" t="s">
        <v>614</v>
      </c>
      <c r="D337" s="5" t="s">
        <v>429</v>
      </c>
      <c r="E337" s="14">
        <v>1219789.02</v>
      </c>
      <c r="F337" s="14">
        <v>2287609</v>
      </c>
      <c r="G337" s="14"/>
      <c r="H337" s="14">
        <v>326.2</v>
      </c>
      <c r="I337" s="5" t="s">
        <v>188</v>
      </c>
      <c r="J337" s="5" t="s">
        <v>1401</v>
      </c>
      <c r="K337" s="5" t="s">
        <v>1402</v>
      </c>
      <c r="L337" s="5"/>
      <c r="M337" s="15"/>
      <c r="N337" s="10" t="s">
        <v>1403</v>
      </c>
      <c r="O337" s="147">
        <v>1872</v>
      </c>
      <c r="P337" s="56"/>
      <c r="Q337" s="181"/>
    </row>
    <row r="338" spans="1:17" ht="34.5" customHeight="1" outlineLevel="1">
      <c r="A338" s="13">
        <v>293</v>
      </c>
      <c r="B338" s="5" t="s">
        <v>434</v>
      </c>
      <c r="C338" s="5" t="s">
        <v>615</v>
      </c>
      <c r="D338" s="5" t="s">
        <v>429</v>
      </c>
      <c r="E338" s="14">
        <v>608783.25</v>
      </c>
      <c r="F338" s="14">
        <v>649280</v>
      </c>
      <c r="G338" s="14"/>
      <c r="H338" s="14">
        <v>52.9</v>
      </c>
      <c r="I338" s="5" t="s">
        <v>190</v>
      </c>
      <c r="J338" s="14" t="s">
        <v>1126</v>
      </c>
      <c r="K338" s="5" t="s">
        <v>1404</v>
      </c>
      <c r="L338" s="5"/>
      <c r="M338" s="15"/>
      <c r="N338" s="10" t="s">
        <v>1405</v>
      </c>
      <c r="O338" s="147">
        <v>1994</v>
      </c>
      <c r="P338" s="56"/>
      <c r="Q338" s="181"/>
    </row>
    <row r="339" spans="1:17" ht="34.5" customHeight="1" outlineLevel="1">
      <c r="A339" s="13">
        <v>294</v>
      </c>
      <c r="B339" s="5" t="s">
        <v>435</v>
      </c>
      <c r="C339" s="5" t="s">
        <v>1406</v>
      </c>
      <c r="D339" s="5" t="s">
        <v>429</v>
      </c>
      <c r="E339" s="14">
        <v>69000</v>
      </c>
      <c r="F339" s="14">
        <v>244722</v>
      </c>
      <c r="G339" s="14"/>
      <c r="H339" s="14">
        <v>21.2</v>
      </c>
      <c r="I339" s="5" t="s">
        <v>189</v>
      </c>
      <c r="J339" s="5"/>
      <c r="K339" s="5" t="s">
        <v>1407</v>
      </c>
      <c r="L339" s="5"/>
      <c r="M339" s="15"/>
      <c r="N339" s="10"/>
      <c r="O339" s="147">
        <v>2001</v>
      </c>
      <c r="P339" s="56"/>
      <c r="Q339" s="181"/>
    </row>
    <row r="340" spans="1:17" ht="34.5" customHeight="1" outlineLevel="1">
      <c r="A340" s="13">
        <v>295</v>
      </c>
      <c r="B340" s="5" t="s">
        <v>1389</v>
      </c>
      <c r="C340" s="5" t="s">
        <v>1408</v>
      </c>
      <c r="D340" s="5" t="s">
        <v>429</v>
      </c>
      <c r="E340" s="14">
        <v>165853.24</v>
      </c>
      <c r="F340" s="14">
        <v>136487</v>
      </c>
      <c r="G340" s="14"/>
      <c r="H340" s="14">
        <v>9.8000000000000007</v>
      </c>
      <c r="I340" s="5" t="s">
        <v>191</v>
      </c>
      <c r="J340" s="14" t="s">
        <v>1126</v>
      </c>
      <c r="K340" s="5" t="s">
        <v>1409</v>
      </c>
      <c r="L340" s="5"/>
      <c r="M340" s="15"/>
      <c r="N340" s="10"/>
      <c r="O340" s="147">
        <v>2008</v>
      </c>
      <c r="P340" s="56"/>
      <c r="Q340" s="181"/>
    </row>
    <row r="341" spans="1:17" ht="34.5" customHeight="1" outlineLevel="1">
      <c r="A341" s="13">
        <v>296</v>
      </c>
      <c r="B341" s="5" t="s">
        <v>1390</v>
      </c>
      <c r="C341" s="5" t="s">
        <v>1410</v>
      </c>
      <c r="D341" s="5" t="s">
        <v>429</v>
      </c>
      <c r="E341" s="14">
        <v>172622.76</v>
      </c>
      <c r="F341" s="14">
        <v>43283</v>
      </c>
      <c r="G341" s="14"/>
      <c r="H341" s="14">
        <v>10.199999999999999</v>
      </c>
      <c r="I341" s="5" t="s">
        <v>192</v>
      </c>
      <c r="J341" s="14" t="s">
        <v>1126</v>
      </c>
      <c r="K341" s="5" t="s">
        <v>1411</v>
      </c>
      <c r="L341" s="5"/>
      <c r="M341" s="15"/>
      <c r="N341" s="10"/>
      <c r="O341" s="147">
        <v>2008</v>
      </c>
      <c r="P341" s="56"/>
      <c r="Q341" s="181"/>
    </row>
    <row r="342" spans="1:17" ht="34.5" customHeight="1" outlineLevel="1">
      <c r="A342" s="13">
        <v>297</v>
      </c>
      <c r="B342" s="5" t="s">
        <v>436</v>
      </c>
      <c r="C342" s="5" t="s">
        <v>616</v>
      </c>
      <c r="D342" s="5" t="s">
        <v>429</v>
      </c>
      <c r="E342" s="9">
        <v>580659.46</v>
      </c>
      <c r="F342" s="14"/>
      <c r="G342" s="14"/>
      <c r="H342" s="14">
        <v>179.3</v>
      </c>
      <c r="I342" s="5" t="s">
        <v>1412</v>
      </c>
      <c r="J342" s="5" t="s">
        <v>1413</v>
      </c>
      <c r="K342" s="5" t="s">
        <v>1414</v>
      </c>
      <c r="L342" s="5"/>
      <c r="M342" s="15"/>
      <c r="N342" s="10" t="s">
        <v>1415</v>
      </c>
      <c r="O342" s="147">
        <v>2015</v>
      </c>
      <c r="P342" s="56"/>
      <c r="Q342" s="181"/>
    </row>
    <row r="343" spans="1:17" ht="18.75" customHeight="1">
      <c r="A343" s="190" t="s">
        <v>963</v>
      </c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55"/>
      <c r="Q343" s="181"/>
    </row>
    <row r="344" spans="1:17" ht="34.5" customHeight="1" outlineLevel="1">
      <c r="A344" s="13">
        <v>298</v>
      </c>
      <c r="B344" s="5" t="s">
        <v>36</v>
      </c>
      <c r="C344" s="5" t="s">
        <v>1416</v>
      </c>
      <c r="D344" s="5" t="s">
        <v>963</v>
      </c>
      <c r="E344" s="14">
        <v>1536517.5</v>
      </c>
      <c r="F344" s="14"/>
      <c r="G344" s="14"/>
      <c r="H344" s="14">
        <v>1470</v>
      </c>
      <c r="I344" s="5" t="s">
        <v>371</v>
      </c>
      <c r="J344" s="5" t="s">
        <v>328</v>
      </c>
      <c r="K344" s="5" t="s">
        <v>1417</v>
      </c>
      <c r="L344" s="5"/>
      <c r="M344" s="15"/>
      <c r="N344" s="10"/>
      <c r="O344" s="147"/>
      <c r="P344" s="56"/>
      <c r="Q344" s="181"/>
    </row>
    <row r="345" spans="1:17" ht="34.5" customHeight="1" outlineLevel="1">
      <c r="A345" s="17" t="s">
        <v>1801</v>
      </c>
      <c r="B345" s="14" t="s">
        <v>368</v>
      </c>
      <c r="C345" s="5" t="s">
        <v>1418</v>
      </c>
      <c r="D345" s="5" t="s">
        <v>963</v>
      </c>
      <c r="E345" s="5">
        <v>584005.69999999995</v>
      </c>
      <c r="F345" s="14">
        <v>1288788.6000000001</v>
      </c>
      <c r="G345" s="14"/>
      <c r="H345" s="14">
        <v>262.3</v>
      </c>
      <c r="I345" s="5" t="s">
        <v>297</v>
      </c>
      <c r="J345" s="14" t="s">
        <v>1126</v>
      </c>
      <c r="K345" s="5" t="s">
        <v>1419</v>
      </c>
      <c r="L345" s="5"/>
      <c r="M345" s="15"/>
      <c r="N345" s="10"/>
      <c r="O345" s="147">
        <v>1973</v>
      </c>
      <c r="P345" s="56"/>
      <c r="Q345" s="181"/>
    </row>
    <row r="346" spans="1:17" ht="18.75" customHeight="1">
      <c r="A346" s="190" t="s">
        <v>454</v>
      </c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55"/>
      <c r="Q346" s="181"/>
    </row>
    <row r="347" spans="1:17" ht="34.5" customHeight="1" outlineLevel="1">
      <c r="A347" s="13">
        <v>300</v>
      </c>
      <c r="B347" s="14" t="s">
        <v>36</v>
      </c>
      <c r="C347" s="5" t="s">
        <v>1421</v>
      </c>
      <c r="D347" s="5" t="s">
        <v>454</v>
      </c>
      <c r="E347" s="14">
        <v>158971</v>
      </c>
      <c r="F347" s="14"/>
      <c r="G347" s="14"/>
      <c r="H347" s="14">
        <v>430</v>
      </c>
      <c r="I347" s="14" t="s">
        <v>325</v>
      </c>
      <c r="J347" s="5" t="s">
        <v>1422</v>
      </c>
      <c r="K347" s="5" t="s">
        <v>1423</v>
      </c>
      <c r="L347" s="14"/>
      <c r="M347" s="15"/>
      <c r="N347" s="10"/>
      <c r="O347" s="159"/>
      <c r="P347" s="57" t="s">
        <v>1640</v>
      </c>
      <c r="Q347" s="181"/>
    </row>
    <row r="348" spans="1:17" ht="34.5" customHeight="1" outlineLevel="1">
      <c r="A348" s="13">
        <v>301</v>
      </c>
      <c r="B348" s="5" t="s">
        <v>1420</v>
      </c>
      <c r="C348" s="5" t="s">
        <v>647</v>
      </c>
      <c r="D348" s="5" t="s">
        <v>454</v>
      </c>
      <c r="E348" s="5">
        <v>1656308.84</v>
      </c>
      <c r="F348" s="14">
        <v>2544683.6</v>
      </c>
      <c r="G348" s="14"/>
      <c r="H348" s="14">
        <v>414.5</v>
      </c>
      <c r="I348" s="5" t="s">
        <v>292</v>
      </c>
      <c r="J348" s="14" t="s">
        <v>1193</v>
      </c>
      <c r="K348" s="67" t="s">
        <v>1424</v>
      </c>
      <c r="L348" s="14"/>
      <c r="M348" s="14"/>
      <c r="N348" s="5" t="s">
        <v>1425</v>
      </c>
      <c r="O348" s="147">
        <v>1961</v>
      </c>
      <c r="P348" s="56"/>
      <c r="Q348" s="181"/>
    </row>
    <row r="349" spans="1:17" ht="34.5" customHeight="1" outlineLevel="1">
      <c r="A349" s="13">
        <v>302</v>
      </c>
      <c r="B349" s="81" t="s">
        <v>439</v>
      </c>
      <c r="C349" s="5" t="s">
        <v>618</v>
      </c>
      <c r="D349" s="5" t="s">
        <v>454</v>
      </c>
      <c r="E349" s="67">
        <v>597221.94999999995</v>
      </c>
      <c r="F349" s="67">
        <v>127950.07</v>
      </c>
      <c r="G349" s="67">
        <v>68154.09</v>
      </c>
      <c r="H349" s="67">
        <v>449.8</v>
      </c>
      <c r="I349" s="14" t="s">
        <v>440</v>
      </c>
      <c r="J349" s="67" t="s">
        <v>1126</v>
      </c>
      <c r="K349" s="67" t="s">
        <v>1426</v>
      </c>
      <c r="L349" s="67"/>
      <c r="M349" s="112"/>
      <c r="N349" s="112" t="s">
        <v>1427</v>
      </c>
      <c r="O349" s="82">
        <v>1998</v>
      </c>
      <c r="P349" s="56"/>
      <c r="Q349" s="181"/>
    </row>
    <row r="350" spans="1:17" ht="34.5" customHeight="1" outlineLevel="1">
      <c r="A350" s="13">
        <v>303</v>
      </c>
      <c r="B350" s="14" t="s">
        <v>36</v>
      </c>
      <c r="C350" s="5" t="s">
        <v>1733</v>
      </c>
      <c r="D350" s="5" t="s">
        <v>454</v>
      </c>
      <c r="E350" s="9">
        <v>648419.12</v>
      </c>
      <c r="F350" s="24"/>
      <c r="G350" s="24"/>
      <c r="H350" s="24">
        <v>2152</v>
      </c>
      <c r="I350" s="14" t="s">
        <v>619</v>
      </c>
      <c r="J350" s="5" t="s">
        <v>1734</v>
      </c>
      <c r="K350" s="19" t="s">
        <v>1735</v>
      </c>
      <c r="L350" s="14"/>
      <c r="M350" s="14"/>
      <c r="N350" s="5"/>
      <c r="O350" s="147"/>
      <c r="P350" s="55"/>
      <c r="Q350" s="181"/>
    </row>
    <row r="351" spans="1:17" ht="18.75" customHeight="1">
      <c r="A351" s="190" t="s">
        <v>438</v>
      </c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55"/>
      <c r="Q351" s="181"/>
    </row>
    <row r="352" spans="1:17" ht="34.5" customHeight="1" outlineLevel="1">
      <c r="A352" s="13">
        <v>305</v>
      </c>
      <c r="B352" s="13" t="s">
        <v>422</v>
      </c>
      <c r="C352" s="5" t="s">
        <v>1062</v>
      </c>
      <c r="D352" s="11" t="s">
        <v>438</v>
      </c>
      <c r="E352" s="13">
        <v>70488.600000000006</v>
      </c>
      <c r="F352" s="13">
        <v>8017.48</v>
      </c>
      <c r="G352" s="13"/>
      <c r="H352" s="13">
        <v>10.7</v>
      </c>
      <c r="I352" s="13" t="s">
        <v>470</v>
      </c>
      <c r="J352" s="13" t="s">
        <v>879</v>
      </c>
      <c r="K352" s="67" t="s">
        <v>1063</v>
      </c>
      <c r="L352" s="13"/>
      <c r="M352" s="13"/>
      <c r="N352" s="11" t="s">
        <v>1064</v>
      </c>
      <c r="O352" s="164"/>
      <c r="P352" s="57"/>
      <c r="Q352" s="181"/>
    </row>
    <row r="353" spans="1:17" ht="18.75" customHeight="1">
      <c r="A353" s="190" t="s">
        <v>476</v>
      </c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55"/>
      <c r="Q353" s="181"/>
    </row>
    <row r="354" spans="1:17" ht="34.5" customHeight="1" outlineLevel="1">
      <c r="A354" s="13">
        <v>306</v>
      </c>
      <c r="B354" s="11" t="s">
        <v>1090</v>
      </c>
      <c r="C354" s="11" t="s">
        <v>621</v>
      </c>
      <c r="D354" s="11" t="s">
        <v>1023</v>
      </c>
      <c r="E354" s="9">
        <v>10725974.83</v>
      </c>
      <c r="F354" s="9">
        <v>91740814.090000004</v>
      </c>
      <c r="G354" s="9"/>
      <c r="H354" s="11">
        <v>1687.7</v>
      </c>
      <c r="I354" s="11" t="s">
        <v>620</v>
      </c>
      <c r="J354" s="11" t="s">
        <v>1428</v>
      </c>
      <c r="K354" s="11" t="s">
        <v>1083</v>
      </c>
      <c r="L354" s="11"/>
      <c r="M354" s="11"/>
      <c r="N354" s="11" t="s">
        <v>1084</v>
      </c>
      <c r="O354" s="158">
        <v>2020</v>
      </c>
      <c r="P354" s="57"/>
      <c r="Q354" s="181"/>
    </row>
    <row r="355" spans="1:17" ht="34.5" customHeight="1" outlineLevel="1">
      <c r="A355" s="13">
        <v>307</v>
      </c>
      <c r="B355" s="11" t="s">
        <v>1088</v>
      </c>
      <c r="C355" s="11" t="s">
        <v>623</v>
      </c>
      <c r="D355" s="11" t="s">
        <v>1023</v>
      </c>
      <c r="E355" s="9" t="s">
        <v>1067</v>
      </c>
      <c r="F355" s="9">
        <v>2300000</v>
      </c>
      <c r="G355" s="9"/>
      <c r="H355" s="11" t="s">
        <v>1085</v>
      </c>
      <c r="I355" s="11" t="s">
        <v>624</v>
      </c>
      <c r="J355" s="11"/>
      <c r="K355" s="11" t="s">
        <v>1086</v>
      </c>
      <c r="L355" s="11"/>
      <c r="M355" s="11"/>
      <c r="N355" s="11" t="s">
        <v>1087</v>
      </c>
      <c r="O355" s="158">
        <v>2020</v>
      </c>
      <c r="P355" s="57"/>
      <c r="Q355" s="181"/>
    </row>
    <row r="356" spans="1:17" ht="45.75" customHeight="1" outlineLevel="1">
      <c r="A356" s="13">
        <v>308</v>
      </c>
      <c r="B356" s="11" t="s">
        <v>1098</v>
      </c>
      <c r="C356" s="11" t="s">
        <v>623</v>
      </c>
      <c r="D356" s="11" t="s">
        <v>1023</v>
      </c>
      <c r="E356" s="9" t="s">
        <v>1067</v>
      </c>
      <c r="F356" s="9">
        <v>389625</v>
      </c>
      <c r="G356" s="9"/>
      <c r="H356" s="11" t="s">
        <v>1089</v>
      </c>
      <c r="I356" s="11" t="s">
        <v>626</v>
      </c>
      <c r="J356" s="11"/>
      <c r="K356" s="11" t="s">
        <v>1091</v>
      </c>
      <c r="L356" s="11"/>
      <c r="M356" s="11"/>
      <c r="N356" s="11" t="s">
        <v>1092</v>
      </c>
      <c r="O356" s="158">
        <v>2020</v>
      </c>
      <c r="P356" s="57"/>
      <c r="Q356" s="181"/>
    </row>
    <row r="357" spans="1:17" ht="34.5" customHeight="1" outlineLevel="1">
      <c r="A357" s="13">
        <v>309</v>
      </c>
      <c r="B357" s="11" t="s">
        <v>1093</v>
      </c>
      <c r="C357" s="11" t="s">
        <v>623</v>
      </c>
      <c r="D357" s="11" t="s">
        <v>1023</v>
      </c>
      <c r="E357" s="9" t="s">
        <v>1067</v>
      </c>
      <c r="F357" s="9">
        <v>1116910</v>
      </c>
      <c r="G357" s="9"/>
      <c r="H357" s="11" t="s">
        <v>1094</v>
      </c>
      <c r="I357" s="11" t="s">
        <v>622</v>
      </c>
      <c r="J357" s="11"/>
      <c r="K357" s="11" t="s">
        <v>1095</v>
      </c>
      <c r="L357" s="11"/>
      <c r="M357" s="11"/>
      <c r="N357" s="11" t="s">
        <v>1096</v>
      </c>
      <c r="O357" s="158">
        <v>2020</v>
      </c>
      <c r="P357" s="57"/>
      <c r="Q357" s="181"/>
    </row>
    <row r="358" spans="1:17" ht="34.5" customHeight="1" outlineLevel="1">
      <c r="A358" s="13">
        <v>310</v>
      </c>
      <c r="B358" s="11" t="s">
        <v>1097</v>
      </c>
      <c r="C358" s="11" t="s">
        <v>623</v>
      </c>
      <c r="D358" s="11" t="s">
        <v>1023</v>
      </c>
      <c r="E358" s="9" t="s">
        <v>1067</v>
      </c>
      <c r="F358" s="9">
        <v>359652</v>
      </c>
      <c r="G358" s="9"/>
      <c r="H358" s="11" t="s">
        <v>1099</v>
      </c>
      <c r="I358" s="11" t="s">
        <v>629</v>
      </c>
      <c r="J358" s="11"/>
      <c r="K358" s="11" t="s">
        <v>1100</v>
      </c>
      <c r="L358" s="11"/>
      <c r="M358" s="11"/>
      <c r="N358" s="11" t="s">
        <v>1101</v>
      </c>
      <c r="O358" s="158">
        <v>2020</v>
      </c>
      <c r="P358" s="57"/>
      <c r="Q358" s="181"/>
    </row>
    <row r="359" spans="1:17" ht="34.5" customHeight="1" outlineLevel="1">
      <c r="A359" s="13">
        <v>311</v>
      </c>
      <c r="B359" s="11" t="s">
        <v>1102</v>
      </c>
      <c r="C359" s="11" t="s">
        <v>623</v>
      </c>
      <c r="D359" s="11" t="s">
        <v>1023</v>
      </c>
      <c r="E359" s="9" t="s">
        <v>1067</v>
      </c>
      <c r="F359" s="9">
        <v>944396</v>
      </c>
      <c r="G359" s="9"/>
      <c r="H359" s="11">
        <v>5.9</v>
      </c>
      <c r="I359" s="11" t="s">
        <v>627</v>
      </c>
      <c r="J359" s="11"/>
      <c r="K359" s="11" t="s">
        <v>1103</v>
      </c>
      <c r="L359" s="11"/>
      <c r="M359" s="11"/>
      <c r="N359" s="11" t="s">
        <v>1104</v>
      </c>
      <c r="O359" s="158">
        <v>2020</v>
      </c>
      <c r="P359" s="57"/>
      <c r="Q359" s="181"/>
    </row>
    <row r="360" spans="1:17" ht="34.5" customHeight="1" outlineLevel="1">
      <c r="A360" s="13">
        <v>312</v>
      </c>
      <c r="B360" s="11" t="s">
        <v>1105</v>
      </c>
      <c r="C360" s="11" t="s">
        <v>623</v>
      </c>
      <c r="D360" s="11" t="s">
        <v>1023</v>
      </c>
      <c r="E360" s="9" t="s">
        <v>1067</v>
      </c>
      <c r="F360" s="9">
        <v>955150</v>
      </c>
      <c r="G360" s="9"/>
      <c r="H360" s="11" t="s">
        <v>1106</v>
      </c>
      <c r="I360" s="11" t="s">
        <v>625</v>
      </c>
      <c r="J360" s="11"/>
      <c r="K360" s="11" t="s">
        <v>1107</v>
      </c>
      <c r="L360" s="11"/>
      <c r="M360" s="11"/>
      <c r="N360" s="11" t="s">
        <v>1108</v>
      </c>
      <c r="O360" s="158">
        <v>2020</v>
      </c>
      <c r="P360" s="57"/>
      <c r="Q360" s="181"/>
    </row>
    <row r="361" spans="1:17" ht="34.5" customHeight="1" outlineLevel="1">
      <c r="A361" s="13">
        <v>313</v>
      </c>
      <c r="B361" s="11" t="s">
        <v>1109</v>
      </c>
      <c r="C361" s="11" t="s">
        <v>623</v>
      </c>
      <c r="D361" s="11" t="s">
        <v>1023</v>
      </c>
      <c r="E361" s="9" t="s">
        <v>1067</v>
      </c>
      <c r="F361" s="9">
        <v>932986</v>
      </c>
      <c r="G361" s="9"/>
      <c r="H361" s="11" t="s">
        <v>1112</v>
      </c>
      <c r="I361" s="11" t="s">
        <v>628</v>
      </c>
      <c r="J361" s="11"/>
      <c r="K361" s="11" t="s">
        <v>1110</v>
      </c>
      <c r="L361" s="11"/>
      <c r="M361" s="11"/>
      <c r="N361" s="11" t="s">
        <v>1111</v>
      </c>
      <c r="O361" s="158">
        <v>2020</v>
      </c>
      <c r="P361" s="57"/>
      <c r="Q361" s="181"/>
    </row>
    <row r="362" spans="1:17" ht="18.75" customHeight="1">
      <c r="A362" s="190" t="s">
        <v>1429</v>
      </c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55"/>
      <c r="Q362" s="181"/>
    </row>
    <row r="363" spans="1:17" ht="45.75" customHeight="1" outlineLevel="1">
      <c r="A363" s="13">
        <v>314</v>
      </c>
      <c r="B363" s="5" t="s">
        <v>36</v>
      </c>
      <c r="C363" s="5" t="s">
        <v>591</v>
      </c>
      <c r="D363" s="5" t="s">
        <v>1429</v>
      </c>
      <c r="E363" s="14">
        <v>607814.34</v>
      </c>
      <c r="F363" s="14"/>
      <c r="G363" s="25"/>
      <c r="H363" s="14">
        <v>2253</v>
      </c>
      <c r="I363" s="14" t="s">
        <v>131</v>
      </c>
      <c r="J363" s="5" t="s">
        <v>592</v>
      </c>
      <c r="K363" s="5" t="s">
        <v>1431</v>
      </c>
      <c r="L363" s="5"/>
      <c r="M363" s="10"/>
      <c r="N363" s="10" t="s">
        <v>1432</v>
      </c>
      <c r="O363" s="157"/>
      <c r="P363" s="56"/>
      <c r="Q363" s="181"/>
    </row>
    <row r="364" spans="1:17" ht="45.75" customHeight="1" outlineLevel="1">
      <c r="A364" s="17" t="s">
        <v>1802</v>
      </c>
      <c r="B364" s="5" t="s">
        <v>1430</v>
      </c>
      <c r="C364" s="5" t="s">
        <v>652</v>
      </c>
      <c r="D364" s="5" t="s">
        <v>1429</v>
      </c>
      <c r="E364" s="5">
        <v>2288058.08</v>
      </c>
      <c r="F364" s="14">
        <v>4418467</v>
      </c>
      <c r="G364" s="14"/>
      <c r="H364" s="14">
        <v>324.39999999999998</v>
      </c>
      <c r="I364" s="5" t="s">
        <v>132</v>
      </c>
      <c r="J364" s="17" t="s">
        <v>1433</v>
      </c>
      <c r="K364" s="12" t="s">
        <v>1434</v>
      </c>
      <c r="L364" s="5"/>
      <c r="M364" s="14"/>
      <c r="N364" s="5" t="s">
        <v>1435</v>
      </c>
      <c r="O364" s="147">
        <v>2011</v>
      </c>
      <c r="P364" s="56"/>
      <c r="Q364" s="181"/>
    </row>
    <row r="365" spans="1:17" ht="18.75" customHeight="1">
      <c r="A365" s="190" t="s">
        <v>334</v>
      </c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56"/>
      <c r="Q365" s="181"/>
    </row>
    <row r="366" spans="1:17" ht="45.75" customHeight="1" outlineLevel="1">
      <c r="A366" s="17" t="s">
        <v>1803</v>
      </c>
      <c r="B366" s="5" t="s">
        <v>456</v>
      </c>
      <c r="C366" s="5" t="s">
        <v>653</v>
      </c>
      <c r="D366" s="5" t="s">
        <v>334</v>
      </c>
      <c r="E366" s="5">
        <v>2738186.14</v>
      </c>
      <c r="F366" s="14">
        <v>651520</v>
      </c>
      <c r="G366" s="14"/>
      <c r="H366" s="14">
        <v>568.79999999999995</v>
      </c>
      <c r="I366" s="5" t="s">
        <v>277</v>
      </c>
      <c r="J366" s="12" t="s">
        <v>1198</v>
      </c>
      <c r="K366" s="12" t="s">
        <v>1439</v>
      </c>
      <c r="L366" s="5"/>
      <c r="M366" s="12"/>
      <c r="N366" s="12" t="s">
        <v>1440</v>
      </c>
      <c r="O366" s="147">
        <v>1975</v>
      </c>
      <c r="P366" s="56"/>
      <c r="Q366" s="181"/>
    </row>
    <row r="367" spans="1:17" ht="45.75" customHeight="1" outlineLevel="1">
      <c r="A367" s="17" t="s">
        <v>1522</v>
      </c>
      <c r="B367" s="5" t="s">
        <v>471</v>
      </c>
      <c r="C367" s="5" t="s">
        <v>1062</v>
      </c>
      <c r="D367" s="5" t="s">
        <v>334</v>
      </c>
      <c r="E367" s="5">
        <v>4081751.31</v>
      </c>
      <c r="F367" s="14">
        <v>464264.66</v>
      </c>
      <c r="G367" s="14"/>
      <c r="H367" s="14">
        <v>619.6</v>
      </c>
      <c r="I367" s="5" t="s">
        <v>472</v>
      </c>
      <c r="J367" s="12" t="s">
        <v>879</v>
      </c>
      <c r="K367" s="12" t="s">
        <v>1082</v>
      </c>
      <c r="L367" s="5"/>
      <c r="M367" s="12"/>
      <c r="N367" s="12" t="s">
        <v>1441</v>
      </c>
      <c r="O367" s="147"/>
      <c r="P367" s="57"/>
      <c r="Q367" s="181"/>
    </row>
    <row r="368" spans="1:17" ht="45.75" customHeight="1" outlineLevel="1">
      <c r="A368" s="17" t="s">
        <v>1523</v>
      </c>
      <c r="B368" s="5" t="s">
        <v>1141</v>
      </c>
      <c r="C368" s="5" t="s">
        <v>1062</v>
      </c>
      <c r="D368" s="5" t="s">
        <v>334</v>
      </c>
      <c r="E368" s="5">
        <v>234522.83</v>
      </c>
      <c r="F368" s="14">
        <v>234522.83</v>
      </c>
      <c r="G368" s="14"/>
      <c r="H368" s="14">
        <v>35.6</v>
      </c>
      <c r="I368" s="5" t="s">
        <v>661</v>
      </c>
      <c r="J368" s="12" t="s">
        <v>879</v>
      </c>
      <c r="K368" s="12" t="s">
        <v>1142</v>
      </c>
      <c r="L368" s="5"/>
      <c r="M368" s="12"/>
      <c r="N368" s="12" t="s">
        <v>1442</v>
      </c>
      <c r="O368" s="147"/>
      <c r="P368" s="57" t="s">
        <v>1443</v>
      </c>
      <c r="Q368" s="181"/>
    </row>
    <row r="369" spans="1:17" ht="45.75" customHeight="1" outlineLevel="1">
      <c r="A369" s="17" t="s">
        <v>1524</v>
      </c>
      <c r="B369" s="5" t="s">
        <v>1141</v>
      </c>
      <c r="C369" s="5" t="s">
        <v>1062</v>
      </c>
      <c r="D369" s="5" t="s">
        <v>334</v>
      </c>
      <c r="E369" s="5">
        <v>113308.78</v>
      </c>
      <c r="F369" s="14">
        <v>113308.78</v>
      </c>
      <c r="G369" s="14"/>
      <c r="H369" s="14">
        <v>17.2</v>
      </c>
      <c r="I369" s="5" t="s">
        <v>662</v>
      </c>
      <c r="J369" s="12" t="s">
        <v>879</v>
      </c>
      <c r="K369" s="12" t="s">
        <v>1143</v>
      </c>
      <c r="L369" s="5"/>
      <c r="M369" s="12"/>
      <c r="N369" s="12" t="s">
        <v>1144</v>
      </c>
      <c r="O369" s="147"/>
      <c r="P369" s="57" t="s">
        <v>1444</v>
      </c>
      <c r="Q369" s="181"/>
    </row>
    <row r="370" spans="1:17" ht="45.75" customHeight="1" outlineLevel="1">
      <c r="A370" s="17" t="s">
        <v>1525</v>
      </c>
      <c r="B370" s="5" t="s">
        <v>1141</v>
      </c>
      <c r="C370" s="5" t="s">
        <v>1062</v>
      </c>
      <c r="D370" s="5" t="s">
        <v>334</v>
      </c>
      <c r="E370" s="5">
        <v>807654.47</v>
      </c>
      <c r="F370" s="14" t="s">
        <v>1145</v>
      </c>
      <c r="G370" s="14"/>
      <c r="H370" s="14">
        <v>122.6</v>
      </c>
      <c r="I370" s="5" t="s">
        <v>663</v>
      </c>
      <c r="J370" s="12" t="s">
        <v>1445</v>
      </c>
      <c r="K370" s="12" t="s">
        <v>1146</v>
      </c>
      <c r="L370" s="5"/>
      <c r="M370" s="12"/>
      <c r="N370" s="12" t="s">
        <v>1147</v>
      </c>
      <c r="O370" s="147"/>
      <c r="P370" s="57"/>
      <c r="Q370" s="181"/>
    </row>
    <row r="371" spans="1:17" ht="45.75" customHeight="1" outlineLevel="1">
      <c r="A371" s="17" t="s">
        <v>1526</v>
      </c>
      <c r="B371" s="14" t="s">
        <v>36</v>
      </c>
      <c r="C371" s="5" t="s">
        <v>593</v>
      </c>
      <c r="D371" s="5" t="s">
        <v>334</v>
      </c>
      <c r="E371" s="14">
        <v>65877.08</v>
      </c>
      <c r="F371" s="14"/>
      <c r="G371" s="14"/>
      <c r="H371" s="14">
        <v>188</v>
      </c>
      <c r="I371" s="14" t="s">
        <v>348</v>
      </c>
      <c r="J371" s="5" t="s">
        <v>594</v>
      </c>
      <c r="K371" s="5" t="s">
        <v>1121</v>
      </c>
      <c r="L371" s="5"/>
      <c r="M371" s="15"/>
      <c r="N371" s="10" t="s">
        <v>1122</v>
      </c>
      <c r="O371" s="159"/>
      <c r="P371" s="56"/>
      <c r="Q371" s="181"/>
    </row>
    <row r="372" spans="1:17" ht="45.75" customHeight="1" outlineLevel="1">
      <c r="A372" s="17" t="s">
        <v>1527</v>
      </c>
      <c r="B372" s="5" t="s">
        <v>7</v>
      </c>
      <c r="C372" s="5" t="s">
        <v>1736</v>
      </c>
      <c r="D372" s="5" t="s">
        <v>334</v>
      </c>
      <c r="E372" s="24">
        <v>37764.720000000001</v>
      </c>
      <c r="F372" s="24"/>
      <c r="G372" s="24"/>
      <c r="H372" s="24">
        <v>762</v>
      </c>
      <c r="I372" s="14" t="s">
        <v>585</v>
      </c>
      <c r="J372" s="5" t="s">
        <v>1737</v>
      </c>
      <c r="K372" s="5" t="s">
        <v>1738</v>
      </c>
      <c r="L372" s="5"/>
      <c r="M372" s="15"/>
      <c r="N372" s="10" t="s">
        <v>1739</v>
      </c>
      <c r="O372" s="159"/>
      <c r="P372" s="56"/>
      <c r="Q372" s="181"/>
    </row>
    <row r="373" spans="1:17" ht="45.75" customHeight="1" outlineLevel="1">
      <c r="A373" s="17" t="s">
        <v>1676</v>
      </c>
      <c r="B373" s="5" t="s">
        <v>1113</v>
      </c>
      <c r="C373" s="5" t="s">
        <v>651</v>
      </c>
      <c r="D373" s="5" t="s">
        <v>334</v>
      </c>
      <c r="E373" s="14" t="s">
        <v>1067</v>
      </c>
      <c r="F373" s="14">
        <v>111709</v>
      </c>
      <c r="G373" s="14"/>
      <c r="H373" s="14">
        <v>20.8</v>
      </c>
      <c r="I373" s="14" t="s">
        <v>586</v>
      </c>
      <c r="J373" s="5"/>
      <c r="K373" s="5" t="s">
        <v>1114</v>
      </c>
      <c r="L373" s="5"/>
      <c r="M373" s="15"/>
      <c r="N373" s="10" t="s">
        <v>1115</v>
      </c>
      <c r="O373" s="164">
        <v>1989</v>
      </c>
      <c r="P373" s="57"/>
      <c r="Q373" s="181"/>
    </row>
    <row r="374" spans="1:17" s="54" customFormat="1" ht="44.25" customHeight="1" outlineLevel="1">
      <c r="A374" s="17" t="s">
        <v>1697</v>
      </c>
      <c r="B374" s="5" t="s">
        <v>36</v>
      </c>
      <c r="C374" s="5" t="s">
        <v>589</v>
      </c>
      <c r="D374" s="5" t="s">
        <v>566</v>
      </c>
      <c r="E374" s="14">
        <v>348825.54</v>
      </c>
      <c r="F374" s="14"/>
      <c r="G374" s="25"/>
      <c r="H374" s="14">
        <v>1293</v>
      </c>
      <c r="I374" s="5" t="s">
        <v>133</v>
      </c>
      <c r="J374" s="5" t="s">
        <v>590</v>
      </c>
      <c r="K374" s="5"/>
      <c r="L374" s="5"/>
      <c r="M374" s="15"/>
      <c r="N374" s="10" t="s">
        <v>1446</v>
      </c>
      <c r="O374" s="159"/>
      <c r="P374" s="56"/>
      <c r="Q374" s="182"/>
    </row>
    <row r="375" spans="1:17" ht="18.75" customHeight="1">
      <c r="A375" s="190" t="s">
        <v>992</v>
      </c>
      <c r="B375" s="191"/>
      <c r="C375" s="191"/>
      <c r="D375" s="191"/>
      <c r="E375" s="191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55"/>
      <c r="Q375" s="181"/>
    </row>
    <row r="376" spans="1:17" ht="34.5" customHeight="1" outlineLevel="1">
      <c r="A376" s="13">
        <v>325</v>
      </c>
      <c r="B376" s="5" t="s">
        <v>36</v>
      </c>
      <c r="C376" s="5" t="s">
        <v>1447</v>
      </c>
      <c r="D376" s="5" t="s">
        <v>992</v>
      </c>
      <c r="E376" s="14">
        <v>746308.5</v>
      </c>
      <c r="F376" s="14"/>
      <c r="G376" s="14"/>
      <c r="H376" s="14">
        <v>714</v>
      </c>
      <c r="I376" s="14" t="s">
        <v>327</v>
      </c>
      <c r="J376" s="5" t="s">
        <v>574</v>
      </c>
      <c r="K376" s="5"/>
      <c r="L376" s="14"/>
      <c r="M376" s="14"/>
      <c r="N376" s="5" t="s">
        <v>1448</v>
      </c>
      <c r="O376" s="147"/>
      <c r="P376" s="57" t="s">
        <v>1648</v>
      </c>
      <c r="Q376" s="181"/>
    </row>
    <row r="377" spans="1:17" ht="18.75" customHeight="1">
      <c r="A377" s="190" t="s">
        <v>1009</v>
      </c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55"/>
      <c r="Q377" s="181"/>
    </row>
    <row r="378" spans="1:17" ht="36" customHeight="1" outlineLevel="1">
      <c r="A378" s="13">
        <v>326</v>
      </c>
      <c r="B378" s="14" t="s">
        <v>36</v>
      </c>
      <c r="C378" s="5" t="s">
        <v>1449</v>
      </c>
      <c r="D378" s="5" t="s">
        <v>1009</v>
      </c>
      <c r="E378" s="14">
        <v>1149775</v>
      </c>
      <c r="F378" s="14"/>
      <c r="G378" s="14"/>
      <c r="H378" s="14">
        <v>1100</v>
      </c>
      <c r="I378" s="14" t="s">
        <v>184</v>
      </c>
      <c r="J378" s="5" t="s">
        <v>574</v>
      </c>
      <c r="K378" s="5" t="s">
        <v>1450</v>
      </c>
      <c r="L378" s="5"/>
      <c r="M378" s="15"/>
      <c r="N378" s="10" t="s">
        <v>1448</v>
      </c>
      <c r="O378" s="159"/>
      <c r="P378" s="57" t="s">
        <v>1648</v>
      </c>
      <c r="Q378" s="181"/>
    </row>
    <row r="379" spans="1:17" ht="38.25" customHeight="1" outlineLevel="1">
      <c r="A379" s="17" t="s">
        <v>1804</v>
      </c>
      <c r="B379" s="5" t="s">
        <v>183</v>
      </c>
      <c r="C379" s="5" t="s">
        <v>1451</v>
      </c>
      <c r="D379" s="5" t="s">
        <v>1009</v>
      </c>
      <c r="E379" s="14">
        <v>2661528.6800000002</v>
      </c>
      <c r="F379" s="14">
        <v>1153812</v>
      </c>
      <c r="G379" s="14"/>
      <c r="H379" s="14">
        <v>153.30000000000001</v>
      </c>
      <c r="I379" s="5" t="s">
        <v>289</v>
      </c>
      <c r="J379" s="14" t="s">
        <v>879</v>
      </c>
      <c r="K379" s="5" t="s">
        <v>1452</v>
      </c>
      <c r="L379" s="14"/>
      <c r="M379" s="14"/>
      <c r="N379" s="14"/>
      <c r="O379" s="147">
        <v>1966</v>
      </c>
      <c r="P379" s="56"/>
      <c r="Q379" s="181"/>
    </row>
    <row r="380" spans="1:17" ht="18.75" customHeight="1">
      <c r="A380" s="190" t="s">
        <v>1453</v>
      </c>
      <c r="B380" s="192"/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55"/>
      <c r="Q380" s="181"/>
    </row>
    <row r="381" spans="1:17" ht="36.75" customHeight="1" outlineLevel="1">
      <c r="A381" s="13">
        <v>328</v>
      </c>
      <c r="B381" s="5" t="s">
        <v>7</v>
      </c>
      <c r="C381" s="5" t="s">
        <v>1454</v>
      </c>
      <c r="D381" s="5" t="s">
        <v>1453</v>
      </c>
      <c r="E381" s="24">
        <v>2659736.88</v>
      </c>
      <c r="F381" s="24"/>
      <c r="G381" s="24"/>
      <c r="H381" s="24">
        <v>26616</v>
      </c>
      <c r="I381" s="14" t="s">
        <v>580</v>
      </c>
      <c r="J381" s="5" t="s">
        <v>563</v>
      </c>
      <c r="K381" s="5" t="s">
        <v>1740</v>
      </c>
      <c r="L381" s="14"/>
      <c r="M381" s="15"/>
      <c r="N381" s="10" t="s">
        <v>1741</v>
      </c>
      <c r="O381" s="159"/>
      <c r="P381" s="56"/>
      <c r="Q381" s="181"/>
    </row>
    <row r="382" spans="1:17" ht="23.25" customHeight="1" outlineLevel="1">
      <c r="A382" s="13">
        <v>329</v>
      </c>
      <c r="B382" s="14" t="s">
        <v>138</v>
      </c>
      <c r="C382" s="5" t="s">
        <v>1455</v>
      </c>
      <c r="D382" s="5" t="s">
        <v>1453</v>
      </c>
      <c r="E382" s="14"/>
      <c r="F382" s="14">
        <v>110650.28</v>
      </c>
      <c r="G382" s="14"/>
      <c r="H382" s="14"/>
      <c r="I382" s="14"/>
      <c r="J382" s="14" t="s">
        <v>193</v>
      </c>
      <c r="K382" s="14"/>
      <c r="L382" s="5"/>
      <c r="M382" s="14"/>
      <c r="N382" s="14"/>
      <c r="O382" s="147"/>
      <c r="P382" s="56"/>
      <c r="Q382" s="181"/>
    </row>
    <row r="383" spans="1:17" ht="34.5" customHeight="1" outlineLevel="1">
      <c r="A383" s="13">
        <v>330</v>
      </c>
      <c r="B383" s="5" t="s">
        <v>1743</v>
      </c>
      <c r="C383" s="5" t="s">
        <v>649</v>
      </c>
      <c r="D383" s="3" t="s">
        <v>331</v>
      </c>
      <c r="E383" s="14">
        <v>913300</v>
      </c>
      <c r="F383" s="14"/>
      <c r="G383" s="14"/>
      <c r="H383" s="14">
        <v>408.8</v>
      </c>
      <c r="I383" s="5" t="s">
        <v>294</v>
      </c>
      <c r="J383" s="5" t="s">
        <v>879</v>
      </c>
      <c r="K383" s="5" t="s">
        <v>1456</v>
      </c>
      <c r="L383" s="5"/>
      <c r="M383" s="15"/>
      <c r="N383" s="10" t="s">
        <v>1742</v>
      </c>
      <c r="O383" s="147">
        <v>2013</v>
      </c>
      <c r="P383" s="56"/>
      <c r="Q383" s="181"/>
    </row>
    <row r="384" spans="1:17" ht="34.5" customHeight="1" outlineLevel="1">
      <c r="A384" s="13">
        <v>331</v>
      </c>
      <c r="B384" s="5" t="s">
        <v>1744</v>
      </c>
      <c r="C384" s="5" t="s">
        <v>649</v>
      </c>
      <c r="D384" s="3" t="s">
        <v>331</v>
      </c>
      <c r="E384" s="5">
        <v>3821184.98</v>
      </c>
      <c r="F384" s="14"/>
      <c r="G384" s="14"/>
      <c r="H384" s="14">
        <v>1318.2</v>
      </c>
      <c r="I384" s="5" t="s">
        <v>194</v>
      </c>
      <c r="J384" s="5" t="s">
        <v>1457</v>
      </c>
      <c r="K384" s="5" t="s">
        <v>1458</v>
      </c>
      <c r="L384" s="5"/>
      <c r="M384" s="15"/>
      <c r="N384" s="10" t="s">
        <v>1742</v>
      </c>
      <c r="O384" s="147">
        <v>2013</v>
      </c>
      <c r="P384" s="56"/>
      <c r="Q384" s="181"/>
    </row>
    <row r="385" spans="1:17" ht="21" customHeight="1">
      <c r="A385" s="193" t="s">
        <v>566</v>
      </c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4"/>
      <c r="P385" s="55"/>
      <c r="Q385" s="181"/>
    </row>
    <row r="386" spans="1:17" ht="36" customHeight="1">
      <c r="A386" s="17" t="s">
        <v>1805</v>
      </c>
      <c r="B386" s="5" t="s">
        <v>352</v>
      </c>
      <c r="C386" s="5" t="s">
        <v>1459</v>
      </c>
      <c r="D386" s="5" t="s">
        <v>566</v>
      </c>
      <c r="E386" s="5">
        <v>7503416.5499999998</v>
      </c>
      <c r="F386" s="14">
        <v>647018.30000000005</v>
      </c>
      <c r="G386" s="14"/>
      <c r="H386" s="14">
        <v>857.5</v>
      </c>
      <c r="I386" s="5" t="s">
        <v>455</v>
      </c>
      <c r="J386" s="5" t="s">
        <v>1460</v>
      </c>
      <c r="K386" s="5"/>
      <c r="L386" s="10" t="s">
        <v>1745</v>
      </c>
      <c r="M386" s="10">
        <v>40403</v>
      </c>
      <c r="N386" s="10"/>
      <c r="O386" s="147">
        <v>1968</v>
      </c>
      <c r="P386" s="56" t="s">
        <v>1757</v>
      </c>
      <c r="Q386" s="181"/>
    </row>
    <row r="387" spans="1:17" ht="34.5" customHeight="1">
      <c r="A387" s="17" t="s">
        <v>1806</v>
      </c>
      <c r="B387" s="5" t="s">
        <v>36</v>
      </c>
      <c r="C387" s="5" t="s">
        <v>556</v>
      </c>
      <c r="D387" s="5" t="s">
        <v>566</v>
      </c>
      <c r="E387" s="14">
        <v>58390.05</v>
      </c>
      <c r="F387" s="14"/>
      <c r="G387" s="14"/>
      <c r="H387" s="14">
        <v>899</v>
      </c>
      <c r="I387" s="14" t="s">
        <v>137</v>
      </c>
      <c r="J387" s="5" t="s">
        <v>544</v>
      </c>
      <c r="K387" s="14"/>
      <c r="L387" s="5"/>
      <c r="M387" s="15"/>
      <c r="N387" s="10" t="s">
        <v>1461</v>
      </c>
      <c r="O387" s="159"/>
      <c r="P387" s="57" t="s">
        <v>1637</v>
      </c>
      <c r="Q387" s="181"/>
    </row>
    <row r="388" spans="1:17" ht="34.5" customHeight="1">
      <c r="A388" s="17" t="s">
        <v>1698</v>
      </c>
      <c r="B388" s="14" t="s">
        <v>36</v>
      </c>
      <c r="C388" s="5" t="s">
        <v>564</v>
      </c>
      <c r="D388" s="5" t="s">
        <v>566</v>
      </c>
      <c r="E388" s="14">
        <v>108420</v>
      </c>
      <c r="F388" s="14"/>
      <c r="G388" s="14"/>
      <c r="H388" s="14">
        <v>2000</v>
      </c>
      <c r="I388" s="14" t="s">
        <v>143</v>
      </c>
      <c r="J388" s="5" t="s">
        <v>544</v>
      </c>
      <c r="K388" s="14"/>
      <c r="L388" s="5"/>
      <c r="M388" s="15"/>
      <c r="N388" s="10" t="s">
        <v>1469</v>
      </c>
      <c r="O388" s="159"/>
      <c r="P388" s="57" t="s">
        <v>1644</v>
      </c>
      <c r="Q388" s="181"/>
    </row>
    <row r="389" spans="1:17" ht="34.5" customHeight="1">
      <c r="A389" s="17" t="s">
        <v>1699</v>
      </c>
      <c r="B389" s="14" t="s">
        <v>36</v>
      </c>
      <c r="C389" s="5" t="s">
        <v>547</v>
      </c>
      <c r="D389" s="5" t="s">
        <v>566</v>
      </c>
      <c r="E389" s="14">
        <v>60201.120000000003</v>
      </c>
      <c r="F389" s="14"/>
      <c r="G389" s="14"/>
      <c r="H389" s="14">
        <v>1104</v>
      </c>
      <c r="I389" s="14" t="s">
        <v>144</v>
      </c>
      <c r="J389" s="5" t="s">
        <v>544</v>
      </c>
      <c r="K389" s="14"/>
      <c r="L389" s="5"/>
      <c r="M389" s="15"/>
      <c r="N389" s="10" t="s">
        <v>1470</v>
      </c>
      <c r="O389" s="159"/>
      <c r="P389" s="57" t="s">
        <v>1634</v>
      </c>
      <c r="Q389" s="181"/>
    </row>
    <row r="390" spans="1:17" ht="23.25" customHeight="1">
      <c r="A390" s="17" t="s">
        <v>1700</v>
      </c>
      <c r="B390" s="14" t="s">
        <v>36</v>
      </c>
      <c r="C390" s="5" t="s">
        <v>1134</v>
      </c>
      <c r="D390" s="5" t="s">
        <v>566</v>
      </c>
      <c r="E390" s="14">
        <v>56881.440000000002</v>
      </c>
      <c r="F390" s="14"/>
      <c r="G390" s="14"/>
      <c r="H390" s="14">
        <v>616</v>
      </c>
      <c r="I390" s="14" t="s">
        <v>146</v>
      </c>
      <c r="J390" s="14" t="s">
        <v>1135</v>
      </c>
      <c r="K390" s="14"/>
      <c r="L390" s="15" t="s">
        <v>1746</v>
      </c>
      <c r="M390" s="15">
        <v>41400</v>
      </c>
      <c r="N390" s="15"/>
      <c r="O390" s="159"/>
      <c r="P390" s="56"/>
      <c r="Q390" s="181"/>
    </row>
    <row r="391" spans="1:17" ht="23.25" customHeight="1">
      <c r="A391" s="17" t="s">
        <v>1701</v>
      </c>
      <c r="B391" s="14" t="s">
        <v>36</v>
      </c>
      <c r="C391" s="5" t="s">
        <v>1136</v>
      </c>
      <c r="D391" s="5" t="s">
        <v>566</v>
      </c>
      <c r="E391" s="14">
        <v>190120</v>
      </c>
      <c r="F391" s="14"/>
      <c r="G391" s="14"/>
      <c r="H391" s="14">
        <v>700</v>
      </c>
      <c r="I391" s="14" t="s">
        <v>148</v>
      </c>
      <c r="J391" s="5" t="s">
        <v>1137</v>
      </c>
      <c r="K391" s="5"/>
      <c r="L391" s="15" t="s">
        <v>1747</v>
      </c>
      <c r="M391" s="15">
        <v>41401</v>
      </c>
      <c r="N391" s="15"/>
      <c r="O391" s="159"/>
      <c r="P391" s="56"/>
      <c r="Q391" s="181"/>
    </row>
    <row r="392" spans="1:17" ht="45.75" customHeight="1">
      <c r="A392" s="17" t="s">
        <v>1702</v>
      </c>
      <c r="B392" s="14" t="s">
        <v>36</v>
      </c>
      <c r="C392" s="5" t="s">
        <v>1138</v>
      </c>
      <c r="D392" s="5" t="s">
        <v>566</v>
      </c>
      <c r="E392" s="14">
        <v>293892.96000000002</v>
      </c>
      <c r="F392" s="14"/>
      <c r="G392" s="14"/>
      <c r="H392" s="14">
        <v>516</v>
      </c>
      <c r="I392" s="14" t="s">
        <v>149</v>
      </c>
      <c r="J392" s="5" t="s">
        <v>1139</v>
      </c>
      <c r="K392" s="5" t="s">
        <v>1471</v>
      </c>
      <c r="L392" s="5"/>
      <c r="M392" s="15"/>
      <c r="N392" s="10" t="s">
        <v>1472</v>
      </c>
      <c r="O392" s="159"/>
      <c r="P392" s="73" t="s">
        <v>1677</v>
      </c>
      <c r="Q392" s="181"/>
    </row>
    <row r="393" spans="1:17" s="52" customFormat="1" ht="46.5" customHeight="1">
      <c r="A393" s="17" t="s">
        <v>1787</v>
      </c>
      <c r="B393" s="5" t="s">
        <v>1312</v>
      </c>
      <c r="C393" s="5" t="s">
        <v>1758</v>
      </c>
      <c r="D393" s="5" t="s">
        <v>566</v>
      </c>
      <c r="E393" s="14" t="s">
        <v>1760</v>
      </c>
      <c r="F393" s="14"/>
      <c r="G393" s="14"/>
      <c r="H393" s="14">
        <v>3192</v>
      </c>
      <c r="I393" s="14" t="s">
        <v>1759</v>
      </c>
      <c r="J393" s="5" t="s">
        <v>545</v>
      </c>
      <c r="K393" s="5"/>
      <c r="L393" s="10"/>
      <c r="M393" s="15"/>
      <c r="N393" s="10"/>
      <c r="O393" s="159"/>
      <c r="P393" s="57" t="s">
        <v>1647</v>
      </c>
      <c r="Q393" s="183"/>
    </row>
    <row r="394" spans="1:17" ht="34.5" customHeight="1">
      <c r="A394" s="17" t="s">
        <v>1703</v>
      </c>
      <c r="B394" s="5" t="s">
        <v>36</v>
      </c>
      <c r="C394" s="5" t="s">
        <v>1132</v>
      </c>
      <c r="D394" s="5" t="s">
        <v>566</v>
      </c>
      <c r="E394" s="14">
        <v>83952.45</v>
      </c>
      <c r="F394" s="14"/>
      <c r="G394" s="14"/>
      <c r="H394" s="14">
        <v>1539</v>
      </c>
      <c r="I394" s="5" t="s">
        <v>241</v>
      </c>
      <c r="J394" s="5" t="s">
        <v>1133</v>
      </c>
      <c r="K394" s="5"/>
      <c r="L394" s="5" t="s">
        <v>1748</v>
      </c>
      <c r="M394" s="15">
        <v>41649</v>
      </c>
      <c r="N394" s="15"/>
      <c r="O394" s="168"/>
      <c r="P394" s="57" t="s">
        <v>1649</v>
      </c>
      <c r="Q394" s="181"/>
    </row>
    <row r="395" spans="1:17" ht="69" customHeight="1">
      <c r="A395" s="17" t="s">
        <v>1704</v>
      </c>
      <c r="B395" s="71" t="s">
        <v>1510</v>
      </c>
      <c r="C395" s="30" t="s">
        <v>401</v>
      </c>
      <c r="D395" s="5" t="s">
        <v>566</v>
      </c>
      <c r="E395" s="29" t="s">
        <v>1067</v>
      </c>
      <c r="F395" s="29">
        <v>138280259.03999999</v>
      </c>
      <c r="G395" s="30"/>
      <c r="H395" s="113">
        <v>38803</v>
      </c>
      <c r="I395" s="30" t="s">
        <v>402</v>
      </c>
      <c r="J395" s="31"/>
      <c r="K395" s="114"/>
      <c r="L395" s="36"/>
      <c r="M395" s="114"/>
      <c r="N395" s="114" t="s">
        <v>1511</v>
      </c>
      <c r="O395" s="82"/>
      <c r="P395" s="56"/>
      <c r="Q395" s="181"/>
    </row>
    <row r="396" spans="1:17" ht="34.5" customHeight="1">
      <c r="A396" s="17" t="s">
        <v>1705</v>
      </c>
      <c r="B396" s="14" t="s">
        <v>36</v>
      </c>
      <c r="C396" s="5" t="s">
        <v>542</v>
      </c>
      <c r="D396" s="5" t="s">
        <v>566</v>
      </c>
      <c r="E396" s="14">
        <v>67814.899999999994</v>
      </c>
      <c r="F396" s="14"/>
      <c r="G396" s="14"/>
      <c r="H396" s="14">
        <v>269</v>
      </c>
      <c r="I396" s="14" t="s">
        <v>139</v>
      </c>
      <c r="J396" s="5" t="s">
        <v>543</v>
      </c>
      <c r="K396" s="5"/>
      <c r="L396" s="5"/>
      <c r="M396" s="10"/>
      <c r="N396" s="10" t="s">
        <v>1462</v>
      </c>
      <c r="O396" s="157"/>
      <c r="P396" s="57" t="s">
        <v>1640</v>
      </c>
      <c r="Q396" s="181"/>
    </row>
    <row r="397" spans="1:17" ht="34.5" customHeight="1">
      <c r="A397" s="17" t="s">
        <v>1788</v>
      </c>
      <c r="B397" s="14" t="s">
        <v>36</v>
      </c>
      <c r="C397" s="5" t="s">
        <v>571</v>
      </c>
      <c r="D397" s="5" t="s">
        <v>566</v>
      </c>
      <c r="E397" s="14">
        <v>285180</v>
      </c>
      <c r="F397" s="14"/>
      <c r="G397" s="14"/>
      <c r="H397" s="14">
        <v>1050</v>
      </c>
      <c r="I397" s="14" t="s">
        <v>147</v>
      </c>
      <c r="J397" s="5" t="s">
        <v>369</v>
      </c>
      <c r="K397" s="5"/>
      <c r="L397" s="5"/>
      <c r="M397" s="15"/>
      <c r="N397" s="10" t="s">
        <v>1119</v>
      </c>
      <c r="O397" s="159"/>
      <c r="P397" s="57"/>
      <c r="Q397" s="181"/>
    </row>
    <row r="398" spans="1:17" ht="34.5" customHeight="1">
      <c r="A398" s="17" t="s">
        <v>1706</v>
      </c>
      <c r="B398" s="14" t="s">
        <v>36</v>
      </c>
      <c r="C398" s="5" t="s">
        <v>573</v>
      </c>
      <c r="D398" s="5" t="s">
        <v>566</v>
      </c>
      <c r="E398" s="43">
        <v>233576</v>
      </c>
      <c r="F398" s="14"/>
      <c r="G398" s="14"/>
      <c r="H398" s="14">
        <v>860</v>
      </c>
      <c r="I398" s="14" t="s">
        <v>572</v>
      </c>
      <c r="J398" s="5" t="s">
        <v>369</v>
      </c>
      <c r="K398" s="5"/>
      <c r="L398" s="5"/>
      <c r="M398" s="15"/>
      <c r="N398" s="10" t="s">
        <v>1763</v>
      </c>
      <c r="O398" s="159"/>
      <c r="P398" s="57"/>
      <c r="Q398" s="181"/>
    </row>
    <row r="399" spans="1:17" ht="34.5" customHeight="1">
      <c r="A399" s="17" t="s">
        <v>1707</v>
      </c>
      <c r="B399" s="5" t="s">
        <v>342</v>
      </c>
      <c r="C399" s="5" t="s">
        <v>539</v>
      </c>
      <c r="D399" s="5" t="s">
        <v>566</v>
      </c>
      <c r="E399" s="14">
        <v>1060132.71</v>
      </c>
      <c r="F399" s="14"/>
      <c r="G399" s="14"/>
      <c r="H399" s="14">
        <v>23387</v>
      </c>
      <c r="I399" s="5" t="s">
        <v>344</v>
      </c>
      <c r="J399" s="5" t="s">
        <v>538</v>
      </c>
      <c r="K399" s="5"/>
      <c r="L399" s="5"/>
      <c r="M399" s="10"/>
      <c r="N399" s="10" t="s">
        <v>1474</v>
      </c>
      <c r="O399" s="157"/>
      <c r="P399" s="73"/>
      <c r="Q399" s="181"/>
    </row>
    <row r="400" spans="1:17" ht="35.25" customHeight="1">
      <c r="A400" s="17" t="s">
        <v>1708</v>
      </c>
      <c r="B400" s="5" t="s">
        <v>342</v>
      </c>
      <c r="C400" s="5" t="s">
        <v>536</v>
      </c>
      <c r="D400" s="5" t="s">
        <v>566</v>
      </c>
      <c r="E400" s="14">
        <v>172661.97</v>
      </c>
      <c r="F400" s="14"/>
      <c r="G400" s="14"/>
      <c r="H400" s="14">
        <v>3809</v>
      </c>
      <c r="I400" s="5" t="s">
        <v>345</v>
      </c>
      <c r="J400" s="5" t="s">
        <v>538</v>
      </c>
      <c r="K400" s="5"/>
      <c r="L400" s="5"/>
      <c r="M400" s="10"/>
      <c r="N400" s="10" t="s">
        <v>1116</v>
      </c>
      <c r="O400" s="157"/>
      <c r="P400" s="73" t="s">
        <v>1650</v>
      </c>
      <c r="Q400" s="181"/>
    </row>
    <row r="401" spans="1:20" ht="34.5" customHeight="1">
      <c r="A401" s="17" t="s">
        <v>1709</v>
      </c>
      <c r="B401" s="5" t="s">
        <v>342</v>
      </c>
      <c r="C401" s="5" t="s">
        <v>567</v>
      </c>
      <c r="D401" s="5" t="s">
        <v>566</v>
      </c>
      <c r="E401" s="14">
        <v>40640970</v>
      </c>
      <c r="F401" s="14"/>
      <c r="G401" s="14"/>
      <c r="H401" s="14">
        <v>177000</v>
      </c>
      <c r="I401" s="14" t="s">
        <v>346</v>
      </c>
      <c r="J401" s="5" t="s">
        <v>568</v>
      </c>
      <c r="K401" s="5"/>
      <c r="L401" s="5"/>
      <c r="M401" s="10"/>
      <c r="N401" s="10" t="s">
        <v>1117</v>
      </c>
      <c r="O401" s="157"/>
      <c r="P401" s="73" t="s">
        <v>1475</v>
      </c>
      <c r="Q401" s="181"/>
    </row>
    <row r="402" spans="1:20" ht="34.5" customHeight="1">
      <c r="A402" s="17" t="s">
        <v>1710</v>
      </c>
      <c r="B402" s="5" t="s">
        <v>342</v>
      </c>
      <c r="C402" s="67" t="s">
        <v>595</v>
      </c>
      <c r="D402" s="5" t="s">
        <v>566</v>
      </c>
      <c r="E402" s="69">
        <v>7492383.5999999996</v>
      </c>
      <c r="F402" s="69"/>
      <c r="G402" s="69"/>
      <c r="H402" s="69">
        <v>29020</v>
      </c>
      <c r="I402" s="14" t="s">
        <v>347</v>
      </c>
      <c r="J402" s="67" t="s">
        <v>596</v>
      </c>
      <c r="K402" s="67"/>
      <c r="L402" s="67"/>
      <c r="M402" s="112"/>
      <c r="N402" s="112" t="s">
        <v>1123</v>
      </c>
      <c r="O402" s="160"/>
      <c r="P402" s="57" t="s">
        <v>1640</v>
      </c>
      <c r="Q402" s="182"/>
      <c r="R402" s="54"/>
      <c r="S402" s="54"/>
      <c r="T402" s="54"/>
    </row>
    <row r="403" spans="1:20" ht="34.5" customHeight="1">
      <c r="A403" s="17" t="s">
        <v>1711</v>
      </c>
      <c r="B403" s="5" t="s">
        <v>342</v>
      </c>
      <c r="C403" s="67" t="s">
        <v>349</v>
      </c>
      <c r="D403" s="5" t="s">
        <v>566</v>
      </c>
      <c r="E403" s="69">
        <v>4745435</v>
      </c>
      <c r="F403" s="69"/>
      <c r="G403" s="69"/>
      <c r="H403" s="69">
        <v>4540</v>
      </c>
      <c r="I403" s="69" t="s">
        <v>350</v>
      </c>
      <c r="J403" s="67" t="s">
        <v>574</v>
      </c>
      <c r="K403" s="67"/>
      <c r="L403" s="67"/>
      <c r="M403" s="112"/>
      <c r="N403" s="112" t="s">
        <v>1476</v>
      </c>
      <c r="O403" s="160"/>
      <c r="P403" s="56"/>
      <c r="Q403" s="181"/>
    </row>
    <row r="404" spans="1:20" ht="34.5" customHeight="1">
      <c r="A404" s="17" t="s">
        <v>1789</v>
      </c>
      <c r="B404" s="71" t="s">
        <v>342</v>
      </c>
      <c r="C404" s="30" t="s">
        <v>383</v>
      </c>
      <c r="D404" s="5" t="s">
        <v>566</v>
      </c>
      <c r="E404" s="29">
        <v>4110694.3</v>
      </c>
      <c r="F404" s="84"/>
      <c r="G404" s="30"/>
      <c r="H404" s="113">
        <v>11119</v>
      </c>
      <c r="I404" s="30" t="s">
        <v>424</v>
      </c>
      <c r="J404" s="45" t="s">
        <v>584</v>
      </c>
      <c r="K404" s="35"/>
      <c r="L404" s="36"/>
      <c r="M404" s="114"/>
      <c r="N404" s="114" t="s">
        <v>1477</v>
      </c>
      <c r="O404" s="160"/>
      <c r="P404" s="57" t="s">
        <v>1640</v>
      </c>
      <c r="Q404" s="181"/>
    </row>
    <row r="405" spans="1:20" ht="46.5" customHeight="1">
      <c r="A405" s="17" t="s">
        <v>1712</v>
      </c>
      <c r="B405" s="71" t="s">
        <v>342</v>
      </c>
      <c r="C405" s="30" t="s">
        <v>553</v>
      </c>
      <c r="D405" s="5" t="s">
        <v>566</v>
      </c>
      <c r="E405" s="29">
        <v>2266500</v>
      </c>
      <c r="F405" s="84"/>
      <c r="G405" s="30"/>
      <c r="H405" s="113">
        <v>50000</v>
      </c>
      <c r="I405" s="30" t="s">
        <v>384</v>
      </c>
      <c r="J405" s="45" t="s">
        <v>554</v>
      </c>
      <c r="K405" s="35"/>
      <c r="L405" s="36"/>
      <c r="M405" s="114"/>
      <c r="N405" s="114" t="s">
        <v>1478</v>
      </c>
      <c r="O405" s="160"/>
      <c r="P405" s="56"/>
      <c r="Q405" s="181"/>
    </row>
    <row r="406" spans="1:20" ht="52.5" customHeight="1">
      <c r="A406" s="17" t="s">
        <v>1713</v>
      </c>
      <c r="B406" s="71" t="s">
        <v>342</v>
      </c>
      <c r="C406" s="30" t="s">
        <v>1479</v>
      </c>
      <c r="D406" s="5" t="s">
        <v>566</v>
      </c>
      <c r="E406" s="29">
        <v>269910.93</v>
      </c>
      <c r="F406" s="84"/>
      <c r="G406" s="30"/>
      <c r="H406" s="115">
        <v>2701</v>
      </c>
      <c r="I406" s="30" t="s">
        <v>587</v>
      </c>
      <c r="J406" s="45" t="s">
        <v>588</v>
      </c>
      <c r="K406" s="35"/>
      <c r="L406" s="36"/>
      <c r="M406" s="114"/>
      <c r="N406" s="114" t="s">
        <v>1762</v>
      </c>
      <c r="O406" s="160"/>
      <c r="P406" s="56"/>
      <c r="Q406" s="181"/>
    </row>
    <row r="407" spans="1:20" s="52" customFormat="1" ht="49.5" customHeight="1">
      <c r="A407" s="17" t="s">
        <v>1714</v>
      </c>
      <c r="B407" s="3" t="s">
        <v>342</v>
      </c>
      <c r="C407" s="30" t="s">
        <v>1480</v>
      </c>
      <c r="D407" s="84" t="s">
        <v>566</v>
      </c>
      <c r="E407" s="29">
        <v>14866.74</v>
      </c>
      <c r="F407" s="84"/>
      <c r="G407" s="30"/>
      <c r="H407" s="115">
        <v>161</v>
      </c>
      <c r="I407" s="30" t="s">
        <v>351</v>
      </c>
      <c r="J407" s="45" t="s">
        <v>332</v>
      </c>
      <c r="K407" s="35"/>
      <c r="L407" s="36"/>
      <c r="M407" s="114"/>
      <c r="N407" s="114" t="s">
        <v>1481</v>
      </c>
      <c r="O407" s="169"/>
      <c r="P407" s="57" t="s">
        <v>1640</v>
      </c>
      <c r="Q407" s="183"/>
    </row>
    <row r="408" spans="1:20" s="52" customFormat="1" ht="35.25" customHeight="1">
      <c r="A408" s="17" t="s">
        <v>1715</v>
      </c>
      <c r="B408" s="14" t="s">
        <v>36</v>
      </c>
      <c r="C408" s="5" t="s">
        <v>575</v>
      </c>
      <c r="D408" s="5" t="s">
        <v>566</v>
      </c>
      <c r="E408" s="14">
        <v>52356.78</v>
      </c>
      <c r="F408" s="14"/>
      <c r="G408" s="14"/>
      <c r="H408" s="14">
        <v>567</v>
      </c>
      <c r="I408" s="14" t="s">
        <v>333</v>
      </c>
      <c r="J408" s="5" t="s">
        <v>332</v>
      </c>
      <c r="K408" s="5"/>
      <c r="L408" s="36"/>
      <c r="M408" s="15"/>
      <c r="N408" s="10" t="s">
        <v>1120</v>
      </c>
      <c r="O408" s="159"/>
      <c r="P408" s="73" t="s">
        <v>1473</v>
      </c>
      <c r="Q408" s="183"/>
    </row>
    <row r="409" spans="1:20" ht="33.75" customHeight="1">
      <c r="A409" s="17" t="s">
        <v>1790</v>
      </c>
      <c r="B409" s="71" t="s">
        <v>342</v>
      </c>
      <c r="C409" s="30" t="s">
        <v>576</v>
      </c>
      <c r="D409" s="84" t="s">
        <v>566</v>
      </c>
      <c r="E409" s="29">
        <v>46170</v>
      </c>
      <c r="F409" s="84"/>
      <c r="G409" s="30"/>
      <c r="H409" s="113">
        <v>500</v>
      </c>
      <c r="I409" s="30" t="s">
        <v>387</v>
      </c>
      <c r="J409" s="45" t="s">
        <v>332</v>
      </c>
      <c r="K409" s="35"/>
      <c r="L409" s="36"/>
      <c r="M409" s="114"/>
      <c r="N409" s="114" t="s">
        <v>1482</v>
      </c>
      <c r="O409" s="160"/>
      <c r="P409" s="47" t="s">
        <v>1483</v>
      </c>
      <c r="Q409" s="181"/>
    </row>
    <row r="410" spans="1:20" ht="33.75" customHeight="1">
      <c r="A410" s="17" t="s">
        <v>1716</v>
      </c>
      <c r="B410" s="71" t="s">
        <v>342</v>
      </c>
      <c r="C410" s="30" t="s">
        <v>577</v>
      </c>
      <c r="D410" s="84" t="s">
        <v>566</v>
      </c>
      <c r="E410" s="29">
        <v>55404</v>
      </c>
      <c r="F410" s="84"/>
      <c r="G410" s="30"/>
      <c r="H410" s="113">
        <v>600</v>
      </c>
      <c r="I410" s="30" t="s">
        <v>388</v>
      </c>
      <c r="J410" s="45" t="s">
        <v>332</v>
      </c>
      <c r="K410" s="35"/>
      <c r="L410" s="36"/>
      <c r="M410" s="114"/>
      <c r="N410" s="114" t="s">
        <v>1485</v>
      </c>
      <c r="O410" s="160"/>
      <c r="P410" s="47" t="s">
        <v>1484</v>
      </c>
      <c r="Q410" s="181"/>
    </row>
    <row r="411" spans="1:20" ht="34.5" customHeight="1">
      <c r="A411" s="17" t="s">
        <v>1717</v>
      </c>
      <c r="B411" s="71" t="s">
        <v>342</v>
      </c>
      <c r="C411" s="30" t="s">
        <v>578</v>
      </c>
      <c r="D411" s="84" t="s">
        <v>566</v>
      </c>
      <c r="E411" s="29">
        <v>55404</v>
      </c>
      <c r="F411" s="84"/>
      <c r="G411" s="30"/>
      <c r="H411" s="113">
        <v>600</v>
      </c>
      <c r="I411" s="30" t="s">
        <v>390</v>
      </c>
      <c r="J411" s="45" t="s">
        <v>332</v>
      </c>
      <c r="K411" s="35"/>
      <c r="L411" s="116"/>
      <c r="M411" s="114"/>
      <c r="N411" s="114" t="s">
        <v>1489</v>
      </c>
      <c r="O411" s="160"/>
      <c r="P411" s="57" t="s">
        <v>1488</v>
      </c>
      <c r="Q411" s="181"/>
    </row>
    <row r="412" spans="1:20" ht="33.75" customHeight="1">
      <c r="A412" s="17" t="s">
        <v>1718</v>
      </c>
      <c r="B412" s="71" t="s">
        <v>342</v>
      </c>
      <c r="C412" s="30" t="s">
        <v>579</v>
      </c>
      <c r="D412" s="84" t="s">
        <v>566</v>
      </c>
      <c r="E412" s="29">
        <v>55404</v>
      </c>
      <c r="F412" s="84"/>
      <c r="G412" s="30"/>
      <c r="H412" s="113">
        <v>600</v>
      </c>
      <c r="I412" s="30" t="s">
        <v>389</v>
      </c>
      <c r="J412" s="45" t="s">
        <v>332</v>
      </c>
      <c r="K412" s="35"/>
      <c r="L412" s="36"/>
      <c r="M412" s="114"/>
      <c r="N412" s="114" t="s">
        <v>1487</v>
      </c>
      <c r="O412" s="160"/>
      <c r="P412" s="47" t="s">
        <v>1486</v>
      </c>
      <c r="Q412" s="181"/>
    </row>
    <row r="413" spans="1:20" ht="33.75" customHeight="1">
      <c r="A413" s="17" t="s">
        <v>1719</v>
      </c>
      <c r="B413" s="117" t="s">
        <v>342</v>
      </c>
      <c r="C413" s="33" t="s">
        <v>582</v>
      </c>
      <c r="D413" s="84" t="s">
        <v>566</v>
      </c>
      <c r="E413" s="32">
        <v>56142.720000000001</v>
      </c>
      <c r="F413" s="118"/>
      <c r="G413" s="33"/>
      <c r="H413" s="119">
        <v>608</v>
      </c>
      <c r="I413" s="33" t="s">
        <v>391</v>
      </c>
      <c r="J413" s="46" t="s">
        <v>583</v>
      </c>
      <c r="K413" s="120"/>
      <c r="L413" s="121"/>
      <c r="M413" s="122"/>
      <c r="N413" s="114" t="s">
        <v>1490</v>
      </c>
      <c r="O413" s="170"/>
      <c r="P413" s="123"/>
      <c r="Q413" s="181"/>
    </row>
    <row r="414" spans="1:20" ht="34.5" customHeight="1">
      <c r="A414" s="17" t="s">
        <v>1720</v>
      </c>
      <c r="B414" s="3" t="s">
        <v>342</v>
      </c>
      <c r="C414" s="36" t="s">
        <v>541</v>
      </c>
      <c r="D414" s="118" t="s">
        <v>566</v>
      </c>
      <c r="E414" s="34">
        <v>1060132.71</v>
      </c>
      <c r="F414" s="124"/>
      <c r="G414" s="36"/>
      <c r="H414" s="125">
        <v>23387</v>
      </c>
      <c r="I414" s="33" t="s">
        <v>403</v>
      </c>
      <c r="J414" s="47" t="s">
        <v>537</v>
      </c>
      <c r="K414" s="35"/>
      <c r="L414" s="126"/>
      <c r="M414" s="122"/>
      <c r="N414" s="127" t="s">
        <v>1491</v>
      </c>
      <c r="O414" s="128">
        <v>2018</v>
      </c>
      <c r="P414" s="57" t="s">
        <v>1650</v>
      </c>
      <c r="Q414" s="181"/>
    </row>
    <row r="415" spans="1:20" ht="34.5" customHeight="1">
      <c r="A415" s="17" t="s">
        <v>1721</v>
      </c>
      <c r="B415" s="129" t="s">
        <v>342</v>
      </c>
      <c r="C415" s="130" t="s">
        <v>540</v>
      </c>
      <c r="D415" s="118" t="s">
        <v>566</v>
      </c>
      <c r="E415" s="131">
        <v>698761.95</v>
      </c>
      <c r="F415" s="132"/>
      <c r="G415" s="130"/>
      <c r="H415" s="133">
        <v>15415</v>
      </c>
      <c r="I415" s="130" t="s">
        <v>404</v>
      </c>
      <c r="J415" s="120" t="s">
        <v>537</v>
      </c>
      <c r="K415" s="120"/>
      <c r="L415" s="130"/>
      <c r="M415" s="122"/>
      <c r="N415" s="127" t="s">
        <v>1492</v>
      </c>
      <c r="O415" s="128">
        <v>2018</v>
      </c>
      <c r="P415" s="134" t="s">
        <v>1651</v>
      </c>
      <c r="Q415" s="181"/>
    </row>
    <row r="416" spans="1:20" ht="33.75" customHeight="1">
      <c r="A416" s="17" t="s">
        <v>1722</v>
      </c>
      <c r="B416" s="3" t="s">
        <v>342</v>
      </c>
      <c r="C416" s="36" t="s">
        <v>569</v>
      </c>
      <c r="D416" s="118" t="s">
        <v>566</v>
      </c>
      <c r="E416" s="34">
        <v>1124501.31</v>
      </c>
      <c r="F416" s="124"/>
      <c r="G416" s="36"/>
      <c r="H416" s="125">
        <v>24807</v>
      </c>
      <c r="I416" s="36" t="s">
        <v>405</v>
      </c>
      <c r="J416" s="35" t="s">
        <v>570</v>
      </c>
      <c r="K416" s="35"/>
      <c r="L416" s="36"/>
      <c r="M416" s="127"/>
      <c r="N416" s="127" t="s">
        <v>1118</v>
      </c>
      <c r="O416" s="171"/>
      <c r="P416" s="73"/>
      <c r="Q416" s="181"/>
    </row>
    <row r="417" spans="1:17" ht="34.5" customHeight="1">
      <c r="A417" s="17" t="s">
        <v>1791</v>
      </c>
      <c r="B417" s="71" t="s">
        <v>342</v>
      </c>
      <c r="C417" s="36" t="s">
        <v>1493</v>
      </c>
      <c r="D417" s="118" t="s">
        <v>566</v>
      </c>
      <c r="E417" s="34">
        <v>270200</v>
      </c>
      <c r="F417" s="124"/>
      <c r="G417" s="36"/>
      <c r="H417" s="125">
        <v>2000</v>
      </c>
      <c r="I417" s="36" t="s">
        <v>417</v>
      </c>
      <c r="J417" s="112" t="s">
        <v>555</v>
      </c>
      <c r="K417" s="112"/>
      <c r="L417" s="67"/>
      <c r="M417" s="112"/>
      <c r="N417" s="135" t="s">
        <v>1494</v>
      </c>
      <c r="O417" s="172"/>
      <c r="P417" s="57" t="s">
        <v>1644</v>
      </c>
      <c r="Q417" s="181"/>
    </row>
    <row r="418" spans="1:17" ht="34.5" customHeight="1">
      <c r="A418" s="17" t="s">
        <v>1792</v>
      </c>
      <c r="B418" s="71" t="s">
        <v>342</v>
      </c>
      <c r="C418" s="30" t="s">
        <v>426</v>
      </c>
      <c r="D418" s="118" t="s">
        <v>566</v>
      </c>
      <c r="E418" s="29">
        <v>91940</v>
      </c>
      <c r="F418" s="84"/>
      <c r="G418" s="30"/>
      <c r="H418" s="113">
        <v>200</v>
      </c>
      <c r="I418" s="30" t="s">
        <v>427</v>
      </c>
      <c r="J418" s="31" t="s">
        <v>425</v>
      </c>
      <c r="K418" s="41"/>
      <c r="L418" s="36"/>
      <c r="M418" s="114"/>
      <c r="N418" s="114" t="s">
        <v>1495</v>
      </c>
      <c r="O418" s="160"/>
      <c r="P418" s="56"/>
      <c r="Q418" s="181"/>
    </row>
    <row r="419" spans="1:17" ht="46.5" customHeight="1">
      <c r="A419" s="17" t="s">
        <v>1723</v>
      </c>
      <c r="B419" s="71" t="s">
        <v>1772</v>
      </c>
      <c r="C419" s="76" t="s">
        <v>637</v>
      </c>
      <c r="D419" s="124" t="s">
        <v>566</v>
      </c>
      <c r="E419" s="142" t="s">
        <v>1773</v>
      </c>
      <c r="F419" s="84"/>
      <c r="G419" s="30"/>
      <c r="H419" s="113">
        <v>10</v>
      </c>
      <c r="I419" s="30" t="s">
        <v>640</v>
      </c>
      <c r="J419" s="31" t="s">
        <v>1774</v>
      </c>
      <c r="K419" s="41" t="s">
        <v>1775</v>
      </c>
      <c r="L419" s="36"/>
      <c r="M419" s="114"/>
      <c r="N419" s="114"/>
      <c r="O419" s="160"/>
      <c r="P419" s="57" t="s">
        <v>1696</v>
      </c>
      <c r="Q419" s="181"/>
    </row>
    <row r="420" spans="1:17" ht="18.75" customHeight="1">
      <c r="A420" s="17" t="s">
        <v>1724</v>
      </c>
      <c r="B420" s="195" t="s">
        <v>400</v>
      </c>
      <c r="C420" s="196"/>
      <c r="D420" s="196"/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55"/>
      <c r="Q420" s="181"/>
    </row>
    <row r="421" spans="1:17" ht="34.5" customHeight="1">
      <c r="A421" s="17" t="s">
        <v>1725</v>
      </c>
      <c r="B421" s="5" t="s">
        <v>1463</v>
      </c>
      <c r="C421" s="5" t="s">
        <v>1496</v>
      </c>
      <c r="D421" s="5" t="s">
        <v>331</v>
      </c>
      <c r="E421" s="5"/>
      <c r="F421" s="14">
        <v>26802.59</v>
      </c>
      <c r="G421" s="14"/>
      <c r="H421" s="14"/>
      <c r="I421" s="5" t="s">
        <v>127</v>
      </c>
      <c r="J421" s="14"/>
      <c r="K421" s="14"/>
      <c r="L421" s="5"/>
      <c r="M421" s="14"/>
      <c r="N421" s="14"/>
      <c r="O421" s="147"/>
      <c r="P421" s="56"/>
      <c r="Q421" s="181"/>
    </row>
    <row r="422" spans="1:17" ht="34.5" customHeight="1">
      <c r="A422" s="17" t="s">
        <v>1793</v>
      </c>
      <c r="B422" s="14" t="s">
        <v>1235</v>
      </c>
      <c r="C422" s="5" t="s">
        <v>1496</v>
      </c>
      <c r="D422" s="5" t="s">
        <v>331</v>
      </c>
      <c r="E422" s="5"/>
      <c r="F422" s="14">
        <v>20101.939999999999</v>
      </c>
      <c r="G422" s="14"/>
      <c r="H422" s="14"/>
      <c r="I422" s="5" t="s">
        <v>127</v>
      </c>
      <c r="J422" s="14"/>
      <c r="K422" s="14"/>
      <c r="L422" s="5"/>
      <c r="M422" s="14"/>
      <c r="N422" s="14"/>
      <c r="O422" s="147"/>
      <c r="P422" s="56"/>
      <c r="Q422" s="181"/>
    </row>
    <row r="423" spans="1:17" ht="57" customHeight="1">
      <c r="A423" s="17" t="s">
        <v>1632</v>
      </c>
      <c r="B423" s="14" t="s">
        <v>1464</v>
      </c>
      <c r="C423" s="5" t="s">
        <v>1496</v>
      </c>
      <c r="D423" s="5" t="s">
        <v>331</v>
      </c>
      <c r="E423" s="5"/>
      <c r="F423" s="14">
        <v>223344</v>
      </c>
      <c r="G423" s="14"/>
      <c r="H423" s="14"/>
      <c r="I423" s="5" t="s">
        <v>127</v>
      </c>
      <c r="J423" s="14"/>
      <c r="K423" s="14"/>
      <c r="L423" s="5"/>
      <c r="M423" s="14"/>
      <c r="N423" s="14"/>
      <c r="O423" s="147">
        <v>1970</v>
      </c>
      <c r="P423" s="56"/>
      <c r="Q423" s="181"/>
    </row>
    <row r="424" spans="1:17" ht="34.5" customHeight="1">
      <c r="A424" s="17" t="s">
        <v>1528</v>
      </c>
      <c r="B424" s="14" t="s">
        <v>1465</v>
      </c>
      <c r="C424" s="5" t="s">
        <v>1496</v>
      </c>
      <c r="D424" s="5" t="s">
        <v>331</v>
      </c>
      <c r="E424" s="5"/>
      <c r="F424" s="14">
        <v>121824</v>
      </c>
      <c r="G424" s="14"/>
      <c r="H424" s="14"/>
      <c r="I424" s="5" t="s">
        <v>127</v>
      </c>
      <c r="J424" s="14"/>
      <c r="K424" s="14"/>
      <c r="L424" s="5"/>
      <c r="M424" s="14"/>
      <c r="N424" s="14"/>
      <c r="O424" s="147">
        <v>1964</v>
      </c>
      <c r="P424" s="56"/>
      <c r="Q424" s="181"/>
    </row>
    <row r="425" spans="1:17" ht="23.25" customHeight="1">
      <c r="A425" s="17" t="s">
        <v>1529</v>
      </c>
      <c r="B425" s="5" t="s">
        <v>1499</v>
      </c>
      <c r="C425" s="5" t="s">
        <v>535</v>
      </c>
      <c r="D425" s="5" t="s">
        <v>331</v>
      </c>
      <c r="E425" s="5">
        <v>1138621.8700000001</v>
      </c>
      <c r="F425" s="14">
        <v>630865.85</v>
      </c>
      <c r="G425" s="14"/>
      <c r="H425" s="14">
        <v>255.7</v>
      </c>
      <c r="I425" s="5" t="s">
        <v>296</v>
      </c>
      <c r="J425" s="5" t="s">
        <v>1497</v>
      </c>
      <c r="K425" s="14"/>
      <c r="L425" s="5"/>
      <c r="M425" s="14"/>
      <c r="N425" s="5" t="s">
        <v>1498</v>
      </c>
      <c r="O425" s="147">
        <v>1961</v>
      </c>
      <c r="P425" s="56"/>
      <c r="Q425" s="181"/>
    </row>
    <row r="426" spans="1:17" ht="57" customHeight="1">
      <c r="A426" s="17" t="s">
        <v>1530</v>
      </c>
      <c r="B426" s="14" t="s">
        <v>1466</v>
      </c>
      <c r="C426" s="5" t="s">
        <v>1496</v>
      </c>
      <c r="D426" s="5" t="s">
        <v>331</v>
      </c>
      <c r="E426" s="5"/>
      <c r="F426" s="14">
        <v>335032.32000000001</v>
      </c>
      <c r="G426" s="14"/>
      <c r="H426" s="14"/>
      <c r="I426" s="14"/>
      <c r="J426" s="14"/>
      <c r="K426" s="14"/>
      <c r="L426" s="5" t="s">
        <v>134</v>
      </c>
      <c r="M426" s="14"/>
      <c r="N426" s="14"/>
      <c r="O426" s="147"/>
      <c r="P426" s="56"/>
      <c r="Q426" s="181"/>
    </row>
    <row r="427" spans="1:17" ht="23.25" customHeight="1">
      <c r="A427" s="17" t="s">
        <v>1531</v>
      </c>
      <c r="B427" s="5" t="s">
        <v>1467</v>
      </c>
      <c r="C427" s="5" t="s">
        <v>648</v>
      </c>
      <c r="D427" s="5" t="s">
        <v>331</v>
      </c>
      <c r="E427" s="5">
        <v>2699384.35</v>
      </c>
      <c r="F427" s="14">
        <v>2539008</v>
      </c>
      <c r="G427" s="14"/>
      <c r="H427" s="14">
        <v>606.20000000000005</v>
      </c>
      <c r="I427" s="5" t="s">
        <v>298</v>
      </c>
      <c r="J427" s="14" t="s">
        <v>1193</v>
      </c>
      <c r="K427" s="14"/>
      <c r="L427" s="5"/>
      <c r="M427" s="14"/>
      <c r="N427" s="5" t="s">
        <v>1500</v>
      </c>
      <c r="O427" s="147">
        <v>1968</v>
      </c>
      <c r="P427" s="56"/>
      <c r="Q427" s="181"/>
    </row>
    <row r="428" spans="1:17" ht="34.5" customHeight="1">
      <c r="A428" s="17" t="s">
        <v>1532</v>
      </c>
      <c r="B428" s="14" t="s">
        <v>135</v>
      </c>
      <c r="C428" s="5" t="s">
        <v>654</v>
      </c>
      <c r="D428" s="118" t="s">
        <v>566</v>
      </c>
      <c r="E428" s="5">
        <v>3734781.79</v>
      </c>
      <c r="F428" s="14"/>
      <c r="G428" s="14"/>
      <c r="H428" s="14">
        <v>297.60000000000002</v>
      </c>
      <c r="I428" s="5" t="s">
        <v>136</v>
      </c>
      <c r="J428" s="14" t="s">
        <v>1433</v>
      </c>
      <c r="K428" s="14"/>
      <c r="L428" s="5"/>
      <c r="M428" s="14"/>
      <c r="N428" s="5" t="s">
        <v>1501</v>
      </c>
      <c r="O428" s="147">
        <v>1985</v>
      </c>
      <c r="P428" s="57" t="s">
        <v>1502</v>
      </c>
      <c r="Q428" s="181"/>
    </row>
    <row r="429" spans="1:17" ht="23.25" customHeight="1">
      <c r="A429" s="17" t="s">
        <v>1533</v>
      </c>
      <c r="B429" s="5" t="s">
        <v>644</v>
      </c>
      <c r="C429" s="5" t="s">
        <v>645</v>
      </c>
      <c r="D429" s="5" t="s">
        <v>331</v>
      </c>
      <c r="E429" s="5">
        <v>194031.23</v>
      </c>
      <c r="F429" s="14">
        <v>2162901</v>
      </c>
      <c r="G429" s="14"/>
      <c r="H429" s="14">
        <v>408.7</v>
      </c>
      <c r="I429" s="5" t="s">
        <v>145</v>
      </c>
      <c r="J429" s="14"/>
      <c r="K429" s="14"/>
      <c r="L429" s="14"/>
      <c r="M429" s="14"/>
      <c r="N429" s="5" t="s">
        <v>1503</v>
      </c>
      <c r="O429" s="147"/>
      <c r="P429" s="56"/>
      <c r="Q429" s="181"/>
    </row>
    <row r="430" spans="1:17" ht="23.25" customHeight="1">
      <c r="A430" s="17" t="s">
        <v>1534</v>
      </c>
      <c r="B430" s="5" t="s">
        <v>1130</v>
      </c>
      <c r="C430" s="5" t="s">
        <v>650</v>
      </c>
      <c r="D430" s="118" t="s">
        <v>566</v>
      </c>
      <c r="E430" s="5">
        <v>378303.34</v>
      </c>
      <c r="F430" s="5">
        <v>400000</v>
      </c>
      <c r="G430" s="5"/>
      <c r="H430" s="5">
        <v>63.9</v>
      </c>
      <c r="I430" s="5" t="s">
        <v>581</v>
      </c>
      <c r="J430" s="5" t="s">
        <v>1131</v>
      </c>
      <c r="K430" s="5" t="s">
        <v>1761</v>
      </c>
      <c r="L430" s="5"/>
      <c r="M430" s="5"/>
      <c r="N430" s="5" t="s">
        <v>1504</v>
      </c>
      <c r="O430" s="146">
        <v>1961</v>
      </c>
      <c r="P430" s="56"/>
      <c r="Q430" s="181"/>
    </row>
    <row r="431" spans="1:17" ht="27.75" customHeight="1">
      <c r="A431" s="17" t="s">
        <v>1535</v>
      </c>
      <c r="B431" s="14" t="s">
        <v>15</v>
      </c>
      <c r="C431" s="5" t="s">
        <v>1688</v>
      </c>
      <c r="D431" s="5" t="s">
        <v>40</v>
      </c>
      <c r="E431" s="5"/>
      <c r="F431" s="14">
        <v>172319</v>
      </c>
      <c r="G431" s="136">
        <v>0</v>
      </c>
      <c r="H431" s="14">
        <v>51</v>
      </c>
      <c r="I431" s="14" t="s">
        <v>41</v>
      </c>
      <c r="J431" s="5"/>
      <c r="K431" s="5"/>
      <c r="L431" s="14"/>
      <c r="M431" s="14"/>
      <c r="N431" s="14"/>
      <c r="O431" s="147">
        <v>1963</v>
      </c>
      <c r="P431" s="56"/>
      <c r="Q431" s="181"/>
    </row>
    <row r="432" spans="1:17" ht="15" customHeight="1">
      <c r="A432" s="17" t="s">
        <v>1536</v>
      </c>
      <c r="B432" s="14" t="s">
        <v>58</v>
      </c>
      <c r="C432" s="14" t="s">
        <v>56</v>
      </c>
      <c r="D432" s="5" t="s">
        <v>57</v>
      </c>
      <c r="E432" s="5"/>
      <c r="F432" s="14">
        <v>972</v>
      </c>
      <c r="G432" s="14"/>
      <c r="H432" s="14">
        <v>56</v>
      </c>
      <c r="I432" s="14" t="s">
        <v>204</v>
      </c>
      <c r="J432" s="14"/>
      <c r="K432" s="14"/>
      <c r="L432" s="14"/>
      <c r="M432" s="14"/>
      <c r="N432" s="14"/>
      <c r="O432" s="147">
        <v>1971</v>
      </c>
      <c r="P432" s="56"/>
      <c r="Q432" s="181"/>
    </row>
    <row r="433" spans="1:17" ht="34.5" customHeight="1">
      <c r="A433" s="17" t="s">
        <v>1537</v>
      </c>
      <c r="B433" s="14" t="s">
        <v>1058</v>
      </c>
      <c r="C433" s="5" t="s">
        <v>655</v>
      </c>
      <c r="D433" s="5" t="s">
        <v>331</v>
      </c>
      <c r="E433" s="5">
        <v>472440.73</v>
      </c>
      <c r="F433" s="14">
        <v>124641</v>
      </c>
      <c r="G433" s="14"/>
      <c r="H433" s="14">
        <v>59</v>
      </c>
      <c r="I433" s="14" t="s">
        <v>366</v>
      </c>
      <c r="J433" s="5" t="s">
        <v>1505</v>
      </c>
      <c r="K433" s="5" t="s">
        <v>1059</v>
      </c>
      <c r="L433" s="5"/>
      <c r="M433" s="15"/>
      <c r="N433" s="67" t="s">
        <v>1506</v>
      </c>
      <c r="O433" s="147" t="s">
        <v>91</v>
      </c>
      <c r="P433" s="57"/>
      <c r="Q433" s="181"/>
    </row>
    <row r="434" spans="1:17" ht="15" customHeight="1">
      <c r="A434" s="17" t="s">
        <v>1538</v>
      </c>
      <c r="B434" s="14" t="s">
        <v>15</v>
      </c>
      <c r="C434" s="14" t="s">
        <v>179</v>
      </c>
      <c r="D434" s="5" t="s">
        <v>85</v>
      </c>
      <c r="E434" s="5"/>
      <c r="F434" s="14">
        <v>9120</v>
      </c>
      <c r="G434" s="14"/>
      <c r="H434" s="14">
        <v>42</v>
      </c>
      <c r="I434" s="14"/>
      <c r="J434" s="14"/>
      <c r="K434" s="14"/>
      <c r="L434" s="14"/>
      <c r="M434" s="14"/>
      <c r="N434" s="14"/>
      <c r="O434" s="147">
        <v>1930</v>
      </c>
      <c r="P434" s="56"/>
      <c r="Q434" s="181"/>
    </row>
    <row r="435" spans="1:17" ht="45.75" customHeight="1">
      <c r="A435" s="17" t="s">
        <v>1539</v>
      </c>
      <c r="B435" s="14" t="s">
        <v>1128</v>
      </c>
      <c r="C435" s="5" t="s">
        <v>1129</v>
      </c>
      <c r="D435" s="118" t="s">
        <v>566</v>
      </c>
      <c r="E435" s="5">
        <v>303632.34999999998</v>
      </c>
      <c r="F435" s="14">
        <v>856380.82</v>
      </c>
      <c r="G435" s="14"/>
      <c r="H435" s="14">
        <v>42.6</v>
      </c>
      <c r="I435" s="5" t="s">
        <v>335</v>
      </c>
      <c r="J435" s="5" t="s">
        <v>879</v>
      </c>
      <c r="K435" s="5"/>
      <c r="L435" s="5"/>
      <c r="M435" s="69"/>
      <c r="N435" s="67" t="s">
        <v>1785</v>
      </c>
      <c r="O435" s="74">
        <v>2016</v>
      </c>
      <c r="P435" s="57" t="s">
        <v>1507</v>
      </c>
      <c r="Q435" s="181"/>
    </row>
    <row r="436" spans="1:17" ht="34.5" customHeight="1">
      <c r="A436" s="17" t="s">
        <v>1540</v>
      </c>
      <c r="B436" s="14" t="s">
        <v>1128</v>
      </c>
      <c r="C436" s="5" t="s">
        <v>1660</v>
      </c>
      <c r="D436" s="118" t="s">
        <v>566</v>
      </c>
      <c r="E436" s="5" t="s">
        <v>1664</v>
      </c>
      <c r="F436" s="14">
        <v>762220.37</v>
      </c>
      <c r="G436" s="14"/>
      <c r="H436" s="14">
        <v>35.1</v>
      </c>
      <c r="I436" s="5" t="s">
        <v>656</v>
      </c>
      <c r="J436" s="5" t="s">
        <v>879</v>
      </c>
      <c r="K436" s="5"/>
      <c r="L436" s="5"/>
      <c r="M436" s="69"/>
      <c r="N436" s="67" t="s">
        <v>1665</v>
      </c>
      <c r="O436" s="74"/>
      <c r="P436" s="57" t="s">
        <v>1666</v>
      </c>
      <c r="Q436" s="181"/>
    </row>
    <row r="437" spans="1:17" ht="34.5" customHeight="1">
      <c r="A437" s="17" t="s">
        <v>1794</v>
      </c>
      <c r="B437" s="14" t="s">
        <v>1128</v>
      </c>
      <c r="C437" s="5" t="s">
        <v>1661</v>
      </c>
      <c r="D437" s="118" t="s">
        <v>566</v>
      </c>
      <c r="E437" s="5" t="s">
        <v>1667</v>
      </c>
      <c r="F437" s="14">
        <v>1203048.31</v>
      </c>
      <c r="G437" s="14"/>
      <c r="H437" s="14">
        <v>55.4</v>
      </c>
      <c r="I437" s="5" t="s">
        <v>657</v>
      </c>
      <c r="J437" s="5" t="s">
        <v>879</v>
      </c>
      <c r="K437" s="5"/>
      <c r="L437" s="5"/>
      <c r="M437" s="69"/>
      <c r="N437" s="67" t="s">
        <v>1668</v>
      </c>
      <c r="O437" s="74"/>
      <c r="P437" s="57" t="s">
        <v>1669</v>
      </c>
      <c r="Q437" s="181"/>
    </row>
    <row r="438" spans="1:17" ht="34.5" customHeight="1">
      <c r="A438" s="17" t="s">
        <v>1541</v>
      </c>
      <c r="B438" s="14" t="s">
        <v>1128</v>
      </c>
      <c r="C438" s="5" t="s">
        <v>1662</v>
      </c>
      <c r="D438" s="118" t="s">
        <v>566</v>
      </c>
      <c r="E438" s="5" t="s">
        <v>1670</v>
      </c>
      <c r="F438" s="14">
        <v>1192190.83</v>
      </c>
      <c r="G438" s="14"/>
      <c r="H438" s="14">
        <v>54.9</v>
      </c>
      <c r="I438" s="5" t="s">
        <v>658</v>
      </c>
      <c r="J438" s="5" t="s">
        <v>879</v>
      </c>
      <c r="K438" s="5"/>
      <c r="L438" s="5"/>
      <c r="M438" s="69"/>
      <c r="N438" s="67" t="s">
        <v>1671</v>
      </c>
      <c r="O438" s="74"/>
      <c r="P438" s="57" t="s">
        <v>1672</v>
      </c>
      <c r="Q438" s="181"/>
    </row>
    <row r="439" spans="1:17" ht="34.5" customHeight="1">
      <c r="A439" s="17" t="s">
        <v>1542</v>
      </c>
      <c r="B439" s="14" t="s">
        <v>1128</v>
      </c>
      <c r="C439" s="5" t="s">
        <v>1663</v>
      </c>
      <c r="D439" s="118" t="s">
        <v>566</v>
      </c>
      <c r="E439" s="5" t="s">
        <v>1673</v>
      </c>
      <c r="F439" s="14">
        <v>957661.49</v>
      </c>
      <c r="G439" s="14"/>
      <c r="H439" s="14">
        <v>44.1</v>
      </c>
      <c r="I439" s="5" t="s">
        <v>659</v>
      </c>
      <c r="J439" s="5" t="s">
        <v>879</v>
      </c>
      <c r="K439" s="5"/>
      <c r="L439" s="5"/>
      <c r="M439" s="69"/>
      <c r="N439" s="67" t="s">
        <v>1674</v>
      </c>
      <c r="O439" s="74"/>
      <c r="P439" s="57" t="s">
        <v>1675</v>
      </c>
      <c r="Q439" s="181"/>
    </row>
    <row r="440" spans="1:17" ht="23.25" customHeight="1">
      <c r="A440" s="17" t="s">
        <v>1543</v>
      </c>
      <c r="B440" s="5" t="s">
        <v>140</v>
      </c>
      <c r="C440" s="5" t="s">
        <v>1509</v>
      </c>
      <c r="D440" s="5" t="s">
        <v>566</v>
      </c>
      <c r="E440" s="5"/>
      <c r="F440" s="14">
        <v>497929</v>
      </c>
      <c r="G440" s="14"/>
      <c r="H440" s="14" t="s">
        <v>1508</v>
      </c>
      <c r="I440" s="5"/>
      <c r="J440" s="14"/>
      <c r="K440" s="14" t="s">
        <v>343</v>
      </c>
      <c r="L440" s="5"/>
      <c r="M440" s="14"/>
      <c r="N440" s="14"/>
      <c r="O440" s="146" t="s">
        <v>141</v>
      </c>
      <c r="P440" s="56"/>
      <c r="Q440" s="181"/>
    </row>
    <row r="441" spans="1:17" ht="34.5" customHeight="1">
      <c r="A441" s="17" t="s">
        <v>1544</v>
      </c>
      <c r="B441" s="14" t="s">
        <v>1052</v>
      </c>
      <c r="C441" s="5" t="s">
        <v>660</v>
      </c>
      <c r="D441" s="5" t="s">
        <v>331</v>
      </c>
      <c r="E441" s="5">
        <v>360677.76</v>
      </c>
      <c r="F441" s="136"/>
      <c r="G441" s="136"/>
      <c r="H441" s="14">
        <v>60.8</v>
      </c>
      <c r="I441" s="5" t="s">
        <v>406</v>
      </c>
      <c r="J441" s="5" t="s">
        <v>879</v>
      </c>
      <c r="K441" s="5" t="s">
        <v>1512</v>
      </c>
      <c r="L441" s="5"/>
      <c r="M441" s="111"/>
      <c r="N441" s="67" t="s">
        <v>1513</v>
      </c>
      <c r="O441" s="74"/>
      <c r="P441" s="56"/>
      <c r="Q441" s="181"/>
    </row>
    <row r="442" spans="1:17" ht="67.5" customHeight="1">
      <c r="A442" s="17" t="s">
        <v>1545</v>
      </c>
      <c r="B442" s="81" t="s">
        <v>1767</v>
      </c>
      <c r="C442" s="67" t="s">
        <v>1514</v>
      </c>
      <c r="D442" s="118" t="s">
        <v>566</v>
      </c>
      <c r="E442" s="67" t="s">
        <v>1067</v>
      </c>
      <c r="F442" s="67"/>
      <c r="G442" s="67"/>
      <c r="H442" s="67" t="s">
        <v>1515</v>
      </c>
      <c r="I442" s="67" t="s">
        <v>419</v>
      </c>
      <c r="J442" s="67"/>
      <c r="K442" s="67"/>
      <c r="L442" s="67"/>
      <c r="M442" s="112"/>
      <c r="N442" s="112" t="s">
        <v>1516</v>
      </c>
      <c r="O442" s="82">
        <v>2008</v>
      </c>
      <c r="P442" s="56"/>
      <c r="Q442" s="181"/>
    </row>
    <row r="443" spans="1:17" ht="48.75" customHeight="1">
      <c r="A443" s="17" t="s">
        <v>1546</v>
      </c>
      <c r="B443" s="81" t="s">
        <v>1768</v>
      </c>
      <c r="C443" s="67" t="s">
        <v>637</v>
      </c>
      <c r="D443" s="118" t="s">
        <v>566</v>
      </c>
      <c r="E443" s="67" t="s">
        <v>1067</v>
      </c>
      <c r="F443" s="67"/>
      <c r="G443" s="67"/>
      <c r="H443" s="67" t="s">
        <v>1764</v>
      </c>
      <c r="I443" s="67" t="s">
        <v>638</v>
      </c>
      <c r="J443" s="67"/>
      <c r="K443" s="67"/>
      <c r="L443" s="67"/>
      <c r="M443" s="112"/>
      <c r="N443" s="112" t="s">
        <v>1765</v>
      </c>
      <c r="O443" s="82">
        <v>1990</v>
      </c>
      <c r="P443" s="56"/>
      <c r="Q443" s="181"/>
    </row>
    <row r="444" spans="1:17" ht="35.25" customHeight="1">
      <c r="A444" s="17" t="s">
        <v>1726</v>
      </c>
      <c r="B444" s="81" t="s">
        <v>1766</v>
      </c>
      <c r="C444" s="67" t="s">
        <v>637</v>
      </c>
      <c r="D444" s="118" t="s">
        <v>566</v>
      </c>
      <c r="E444" s="67" t="s">
        <v>1067</v>
      </c>
      <c r="F444" s="67"/>
      <c r="G444" s="67"/>
      <c r="H444" s="67">
        <v>7.5</v>
      </c>
      <c r="I444" s="67" t="s">
        <v>636</v>
      </c>
      <c r="J444" s="67"/>
      <c r="K444" s="67"/>
      <c r="L444" s="67"/>
      <c r="M444" s="112"/>
      <c r="N444" s="112" t="s">
        <v>1769</v>
      </c>
      <c r="O444" s="82">
        <v>1990</v>
      </c>
      <c r="P444" s="56"/>
      <c r="Q444" s="181"/>
    </row>
    <row r="445" spans="1:17" ht="36" customHeight="1">
      <c r="A445" s="17" t="s">
        <v>1547</v>
      </c>
      <c r="B445" s="81" t="s">
        <v>1771</v>
      </c>
      <c r="C445" s="67" t="s">
        <v>637</v>
      </c>
      <c r="D445" s="118" t="s">
        <v>566</v>
      </c>
      <c r="E445" s="67" t="s">
        <v>1067</v>
      </c>
      <c r="F445" s="67"/>
      <c r="G445" s="67"/>
      <c r="H445" s="67" t="s">
        <v>1099</v>
      </c>
      <c r="I445" s="67" t="s">
        <v>639</v>
      </c>
      <c r="J445" s="67"/>
      <c r="K445" s="67"/>
      <c r="L445" s="67"/>
      <c r="M445" s="112"/>
      <c r="N445" s="112" t="s">
        <v>1770</v>
      </c>
      <c r="O445" s="82">
        <v>1990</v>
      </c>
      <c r="P445" s="56"/>
      <c r="Q445" s="181"/>
    </row>
    <row r="446" spans="1:17" ht="18.75" customHeight="1">
      <c r="A446" s="17"/>
      <c r="B446" s="188" t="s">
        <v>492</v>
      </c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55"/>
      <c r="Q446" s="181"/>
    </row>
    <row r="447" spans="1:17" ht="34.5" customHeight="1" outlineLevel="1">
      <c r="A447" s="17" t="s">
        <v>1548</v>
      </c>
      <c r="B447" s="81" t="s">
        <v>423</v>
      </c>
      <c r="C447" s="5" t="s">
        <v>1517</v>
      </c>
      <c r="D447" s="5" t="s">
        <v>1057</v>
      </c>
      <c r="E447" s="67">
        <v>486343.17</v>
      </c>
      <c r="F447" s="137">
        <v>1000000</v>
      </c>
      <c r="G447" s="67"/>
      <c r="H447" s="67">
        <v>55.5</v>
      </c>
      <c r="I447" s="14" t="s">
        <v>437</v>
      </c>
      <c r="J447" s="67" t="s">
        <v>1436</v>
      </c>
      <c r="K447" s="67" t="s">
        <v>1437</v>
      </c>
      <c r="L447" s="67"/>
      <c r="M447" s="112"/>
      <c r="N447" s="112" t="s">
        <v>1438</v>
      </c>
      <c r="O447" s="75">
        <v>2020</v>
      </c>
      <c r="P447" s="56"/>
      <c r="Q447" s="181"/>
    </row>
  </sheetData>
  <autoFilter ref="A10:P447">
    <filterColumn colId="10"/>
  </autoFilter>
  <dataConsolidate link="1">
    <dataRefs count="2">
      <dataRef ref="A13:N16" sheet="реестр недвижимого имущества"/>
      <dataRef ref="A231:N235" sheet="реестр недвижимого имущества"/>
    </dataRefs>
  </dataConsolidate>
  <mergeCells count="49">
    <mergeCell ref="E6:N6"/>
    <mergeCell ref="A385:O385"/>
    <mergeCell ref="A11:P11"/>
    <mergeCell ref="B446:O446"/>
    <mergeCell ref="B420:O420"/>
    <mergeCell ref="C7:L7"/>
    <mergeCell ref="A16:O16"/>
    <mergeCell ref="A30:O30"/>
    <mergeCell ref="A34:O34"/>
    <mergeCell ref="A60:O60"/>
    <mergeCell ref="A64:O64"/>
    <mergeCell ref="A79:O79"/>
    <mergeCell ref="A88:O88"/>
    <mergeCell ref="A92:O92"/>
    <mergeCell ref="A96:O96"/>
    <mergeCell ref="A115:O115"/>
    <mergeCell ref="A120:O120"/>
    <mergeCell ref="A126:O126"/>
    <mergeCell ref="A144:O144"/>
    <mergeCell ref="A148:O148"/>
    <mergeCell ref="A152:O152"/>
    <mergeCell ref="A166:O166"/>
    <mergeCell ref="A186:P186"/>
    <mergeCell ref="A203:O203"/>
    <mergeCell ref="A208:O208"/>
    <mergeCell ref="A213:O213"/>
    <mergeCell ref="A190:P190"/>
    <mergeCell ref="A195:P195"/>
    <mergeCell ref="A220:O220"/>
    <mergeCell ref="A233:O233"/>
    <mergeCell ref="A241:O241"/>
    <mergeCell ref="A247:O247"/>
    <mergeCell ref="A254:O254"/>
    <mergeCell ref="A258:O258"/>
    <mergeCell ref="A272:O272"/>
    <mergeCell ref="A280:O280"/>
    <mergeCell ref="A288:O288"/>
    <mergeCell ref="A308:O308"/>
    <mergeCell ref="A326:O326"/>
    <mergeCell ref="A331:O331"/>
    <mergeCell ref="A343:O343"/>
    <mergeCell ref="A346:O346"/>
    <mergeCell ref="A351:O351"/>
    <mergeCell ref="A353:O353"/>
    <mergeCell ref="A380:O380"/>
    <mergeCell ref="A362:O362"/>
    <mergeCell ref="A365:O365"/>
    <mergeCell ref="A377:O377"/>
    <mergeCell ref="A375:O375"/>
  </mergeCells>
  <pageMargins left="0.31496062992125984" right="0.19685039370078741" top="0.74803149606299213" bottom="0.74803149606299213" header="0.31496062992125984" footer="0.31496062992125984"/>
  <pageSetup paperSize="9" scale="55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topLeftCell="A124" workbookViewId="0">
      <selection activeCell="C139" sqref="C139"/>
    </sheetView>
  </sheetViews>
  <sheetFormatPr defaultRowHeight="15"/>
  <cols>
    <col min="1" max="1" width="8.7109375" customWidth="1"/>
    <col min="2" max="2" width="50.85546875" customWidth="1"/>
    <col min="3" max="3" width="44.85546875" customWidth="1"/>
    <col min="4" max="4" width="29.140625" customWidth="1"/>
    <col min="5" max="5" width="9" customWidth="1"/>
    <col min="6" max="6" width="17.140625" style="4" customWidth="1"/>
    <col min="7" max="7" width="16.5703125" customWidth="1"/>
    <col min="8" max="8" width="15" customWidth="1"/>
    <col min="9" max="9" width="23.42578125" customWidth="1"/>
    <col min="10" max="10" width="22.28515625" customWidth="1"/>
  </cols>
  <sheetData>
    <row r="1" spans="1:10">
      <c r="F1" s="7" t="s">
        <v>142</v>
      </c>
      <c r="G1" s="6"/>
      <c r="H1" s="6"/>
    </row>
    <row r="2" spans="1:10">
      <c r="F2" s="7" t="s">
        <v>664</v>
      </c>
      <c r="G2" s="6"/>
      <c r="H2" s="6"/>
    </row>
    <row r="3" spans="1:10">
      <c r="F3" s="7"/>
      <c r="G3" s="7" t="s">
        <v>420</v>
      </c>
      <c r="H3" s="7"/>
    </row>
    <row r="5" spans="1:10" ht="15.75">
      <c r="A5" s="208" t="s">
        <v>381</v>
      </c>
      <c r="B5" s="208"/>
      <c r="C5" s="208"/>
      <c r="D5" s="208"/>
      <c r="E5" s="208"/>
      <c r="F5" s="208"/>
      <c r="G5" s="208"/>
      <c r="H5" s="208"/>
    </row>
    <row r="6" spans="1:10" ht="15.75">
      <c r="C6" s="201" t="s">
        <v>1796</v>
      </c>
      <c r="D6" s="201"/>
      <c r="E6" s="201"/>
      <c r="F6" s="201"/>
      <c r="G6" s="1"/>
    </row>
    <row r="7" spans="1:10">
      <c r="C7" s="209" t="s">
        <v>1797</v>
      </c>
      <c r="D7" s="210"/>
    </row>
    <row r="8" spans="1:10" ht="22.5">
      <c r="A8" s="138" t="s">
        <v>0</v>
      </c>
      <c r="B8" s="138" t="s">
        <v>1</v>
      </c>
      <c r="C8" s="138" t="s">
        <v>2</v>
      </c>
      <c r="D8" s="138" t="s">
        <v>3</v>
      </c>
      <c r="E8" s="138" t="s">
        <v>1024</v>
      </c>
      <c r="F8" s="139" t="s">
        <v>4</v>
      </c>
      <c r="G8" s="138" t="s">
        <v>382</v>
      </c>
      <c r="H8" s="140" t="s">
        <v>8</v>
      </c>
    </row>
    <row r="9" spans="1:10">
      <c r="A9" s="138">
        <v>1</v>
      </c>
      <c r="B9" s="138">
        <v>2</v>
      </c>
      <c r="C9" s="138">
        <v>3</v>
      </c>
      <c r="D9" s="138">
        <v>4</v>
      </c>
      <c r="E9" s="138"/>
      <c r="F9" s="139">
        <v>6</v>
      </c>
      <c r="G9" s="138">
        <v>7</v>
      </c>
      <c r="H9" s="140">
        <v>8</v>
      </c>
    </row>
    <row r="10" spans="1:10" ht="23.25" customHeight="1">
      <c r="A10" s="60">
        <v>1</v>
      </c>
      <c r="B10" s="5" t="s">
        <v>65</v>
      </c>
      <c r="C10" s="5" t="s">
        <v>959</v>
      </c>
      <c r="D10" s="5" t="s">
        <v>365</v>
      </c>
      <c r="E10" s="87">
        <v>1</v>
      </c>
      <c r="F10" s="61">
        <v>193000</v>
      </c>
      <c r="G10" s="149" t="s">
        <v>1004</v>
      </c>
      <c r="H10" s="62">
        <v>2007</v>
      </c>
      <c r="I10" s="53"/>
      <c r="J10" s="53"/>
    </row>
    <row r="11" spans="1:10" ht="23.25" customHeight="1">
      <c r="A11" s="60">
        <v>2</v>
      </c>
      <c r="B11" s="5" t="s">
        <v>65</v>
      </c>
      <c r="C11" s="5" t="s">
        <v>959</v>
      </c>
      <c r="D11" s="5" t="s">
        <v>365</v>
      </c>
      <c r="E11" s="70">
        <v>1</v>
      </c>
      <c r="F11" s="63">
        <v>165025</v>
      </c>
      <c r="G11" s="63" t="s">
        <v>1125</v>
      </c>
      <c r="H11" s="64">
        <v>2004</v>
      </c>
      <c r="I11" s="53"/>
      <c r="J11" s="53"/>
    </row>
    <row r="12" spans="1:10" ht="23.25" customHeight="1">
      <c r="A12" s="60">
        <v>3</v>
      </c>
      <c r="B12" s="5" t="s">
        <v>23</v>
      </c>
      <c r="C12" s="5" t="s">
        <v>959</v>
      </c>
      <c r="D12" s="5" t="s">
        <v>365</v>
      </c>
      <c r="E12" s="70">
        <v>1</v>
      </c>
      <c r="F12" s="63">
        <v>1203700</v>
      </c>
      <c r="G12" s="63" t="s">
        <v>1054</v>
      </c>
      <c r="H12" s="64">
        <v>2011</v>
      </c>
      <c r="I12" s="53"/>
      <c r="J12" s="53"/>
    </row>
    <row r="13" spans="1:10" ht="23.25" customHeight="1">
      <c r="A13" s="60">
        <v>4</v>
      </c>
      <c r="B13" s="5" t="s">
        <v>65</v>
      </c>
      <c r="C13" s="65" t="s">
        <v>957</v>
      </c>
      <c r="D13" s="5" t="s">
        <v>428</v>
      </c>
      <c r="E13" s="70">
        <v>1</v>
      </c>
      <c r="F13" s="63">
        <v>165025</v>
      </c>
      <c r="G13" s="70" t="s">
        <v>197</v>
      </c>
      <c r="H13" s="63">
        <v>2004</v>
      </c>
      <c r="I13" s="53"/>
      <c r="J13" s="53"/>
    </row>
    <row r="14" spans="1:10" ht="23.25" customHeight="1">
      <c r="A14" s="60">
        <v>5</v>
      </c>
      <c r="B14" s="5" t="s">
        <v>125</v>
      </c>
      <c r="C14" s="65" t="s">
        <v>957</v>
      </c>
      <c r="D14" s="5" t="s">
        <v>428</v>
      </c>
      <c r="E14" s="70">
        <v>1</v>
      </c>
      <c r="F14" s="63">
        <v>1302000</v>
      </c>
      <c r="G14" s="70" t="s">
        <v>196</v>
      </c>
      <c r="H14" s="63">
        <v>2012</v>
      </c>
      <c r="I14" s="53"/>
      <c r="J14" s="53"/>
    </row>
    <row r="15" spans="1:10" ht="23.25" customHeight="1">
      <c r="A15" s="60">
        <v>6</v>
      </c>
      <c r="B15" s="5" t="s">
        <v>125</v>
      </c>
      <c r="C15" s="5" t="s">
        <v>972</v>
      </c>
      <c r="D15" s="5" t="s">
        <v>453</v>
      </c>
      <c r="E15" s="70">
        <v>1</v>
      </c>
      <c r="F15" s="63">
        <v>1203700</v>
      </c>
      <c r="G15" s="70" t="s">
        <v>38</v>
      </c>
      <c r="H15" s="63">
        <v>2011</v>
      </c>
      <c r="I15" s="53"/>
      <c r="J15" s="53"/>
    </row>
    <row r="16" spans="1:10" ht="23.25" customHeight="1">
      <c r="A16" s="60">
        <v>7</v>
      </c>
      <c r="B16" s="5" t="s">
        <v>92</v>
      </c>
      <c r="C16" s="5" t="s">
        <v>972</v>
      </c>
      <c r="D16" s="5" t="s">
        <v>453</v>
      </c>
      <c r="E16" s="70">
        <v>1</v>
      </c>
      <c r="F16" s="63">
        <v>1427000</v>
      </c>
      <c r="G16" s="70"/>
      <c r="H16" s="63">
        <v>2015</v>
      </c>
      <c r="I16" s="53"/>
      <c r="J16" s="53"/>
    </row>
    <row r="17" spans="1:10" ht="23.25" customHeight="1">
      <c r="A17" s="60">
        <v>8</v>
      </c>
      <c r="B17" s="5" t="s">
        <v>65</v>
      </c>
      <c r="C17" s="5" t="s">
        <v>972</v>
      </c>
      <c r="D17" s="5" t="s">
        <v>453</v>
      </c>
      <c r="E17" s="70">
        <v>1</v>
      </c>
      <c r="F17" s="63">
        <v>140000</v>
      </c>
      <c r="G17" s="70" t="s">
        <v>39</v>
      </c>
      <c r="H17" s="63">
        <v>2004</v>
      </c>
      <c r="I17" s="53"/>
      <c r="J17" s="53"/>
    </row>
    <row r="18" spans="1:10" ht="23.25" customHeight="1">
      <c r="A18" s="60">
        <v>9</v>
      </c>
      <c r="B18" s="5" t="s">
        <v>64</v>
      </c>
      <c r="C18" s="5" t="s">
        <v>969</v>
      </c>
      <c r="D18" s="5" t="s">
        <v>990</v>
      </c>
      <c r="E18" s="70">
        <v>1</v>
      </c>
      <c r="F18" s="63">
        <v>1405000</v>
      </c>
      <c r="G18" s="70" t="s">
        <v>201</v>
      </c>
      <c r="H18" s="63">
        <v>2013</v>
      </c>
      <c r="I18" s="53"/>
      <c r="J18" s="53"/>
    </row>
    <row r="19" spans="1:10" ht="23.25" customHeight="1">
      <c r="A19" s="60">
        <v>10</v>
      </c>
      <c r="B19" s="5" t="s">
        <v>65</v>
      </c>
      <c r="C19" s="5" t="s">
        <v>969</v>
      </c>
      <c r="D19" s="5" t="s">
        <v>990</v>
      </c>
      <c r="E19" s="70">
        <v>1</v>
      </c>
      <c r="F19" s="63">
        <v>150075</v>
      </c>
      <c r="G19" s="70" t="s">
        <v>200</v>
      </c>
      <c r="H19" s="63">
        <v>2004</v>
      </c>
      <c r="I19" s="53"/>
      <c r="J19" s="53"/>
    </row>
    <row r="20" spans="1:10" ht="23.25" customHeight="1">
      <c r="A20" s="60">
        <v>11</v>
      </c>
      <c r="B20" s="5" t="s">
        <v>65</v>
      </c>
      <c r="C20" s="5" t="s">
        <v>958</v>
      </c>
      <c r="D20" s="5" t="s">
        <v>988</v>
      </c>
      <c r="E20" s="70">
        <v>1</v>
      </c>
      <c r="F20" s="63">
        <v>165025</v>
      </c>
      <c r="G20" s="70" t="s">
        <v>202</v>
      </c>
      <c r="H20" s="63">
        <v>2004</v>
      </c>
      <c r="I20" s="53"/>
      <c r="J20" s="53"/>
    </row>
    <row r="21" spans="1:10" ht="23.25" customHeight="1">
      <c r="A21" s="60">
        <v>12</v>
      </c>
      <c r="B21" s="5" t="s">
        <v>64</v>
      </c>
      <c r="C21" s="66" t="s">
        <v>1018</v>
      </c>
      <c r="D21" s="14" t="s">
        <v>991</v>
      </c>
      <c r="E21" s="63">
        <v>1</v>
      </c>
      <c r="F21" s="63">
        <v>1405000</v>
      </c>
      <c r="G21" s="63"/>
      <c r="H21" s="63">
        <v>2013</v>
      </c>
      <c r="I21" s="53"/>
      <c r="J21" s="53"/>
    </row>
    <row r="22" spans="1:10" ht="23.25" customHeight="1">
      <c r="A22" s="60">
        <v>13</v>
      </c>
      <c r="B22" s="5" t="s">
        <v>65</v>
      </c>
      <c r="C22" s="66" t="s">
        <v>1018</v>
      </c>
      <c r="D22" s="14" t="s">
        <v>991</v>
      </c>
      <c r="E22" s="63">
        <v>1</v>
      </c>
      <c r="F22" s="63">
        <v>165025</v>
      </c>
      <c r="G22" s="70"/>
      <c r="H22" s="63">
        <v>2004</v>
      </c>
      <c r="I22" s="53"/>
      <c r="J22" s="53"/>
    </row>
    <row r="23" spans="1:10" ht="23.25" customHeight="1">
      <c r="A23" s="60">
        <v>14</v>
      </c>
      <c r="B23" s="5" t="s">
        <v>997</v>
      </c>
      <c r="C23" s="66" t="s">
        <v>1018</v>
      </c>
      <c r="D23" s="14" t="s">
        <v>991</v>
      </c>
      <c r="E23" s="63">
        <v>1</v>
      </c>
      <c r="F23" s="63">
        <v>708500</v>
      </c>
      <c r="G23" s="70" t="s">
        <v>998</v>
      </c>
      <c r="H23" s="63">
        <v>2012</v>
      </c>
      <c r="I23" s="53"/>
      <c r="J23" s="53"/>
    </row>
    <row r="24" spans="1:10" ht="23.25" customHeight="1">
      <c r="A24" s="60">
        <v>15</v>
      </c>
      <c r="B24" s="5" t="s">
        <v>63</v>
      </c>
      <c r="C24" s="5" t="s">
        <v>974</v>
      </c>
      <c r="D24" s="5" t="s">
        <v>57</v>
      </c>
      <c r="E24" s="70">
        <v>1</v>
      </c>
      <c r="F24" s="63">
        <v>14866.6</v>
      </c>
      <c r="G24" s="70" t="s">
        <v>981</v>
      </c>
      <c r="H24" s="63">
        <v>1992</v>
      </c>
      <c r="I24" s="53"/>
      <c r="J24" s="53"/>
    </row>
    <row r="25" spans="1:10" ht="23.25" customHeight="1">
      <c r="A25" s="60">
        <v>16</v>
      </c>
      <c r="B25" s="5" t="s">
        <v>64</v>
      </c>
      <c r="C25" s="5" t="s">
        <v>974</v>
      </c>
      <c r="D25" s="5" t="s">
        <v>57</v>
      </c>
      <c r="E25" s="70">
        <v>1</v>
      </c>
      <c r="F25" s="63">
        <v>1190000</v>
      </c>
      <c r="G25" s="63" t="s">
        <v>205</v>
      </c>
      <c r="H25" s="63">
        <v>2011</v>
      </c>
      <c r="I25" s="53"/>
      <c r="J25" s="53"/>
    </row>
    <row r="26" spans="1:10" ht="15" customHeight="1">
      <c r="A26" s="60">
        <v>17</v>
      </c>
      <c r="B26" s="5" t="s">
        <v>980</v>
      </c>
      <c r="C26" s="5" t="s">
        <v>76</v>
      </c>
      <c r="D26" s="5" t="s">
        <v>989</v>
      </c>
      <c r="E26" s="70">
        <v>1</v>
      </c>
      <c r="F26" s="63">
        <v>17433.060000000001</v>
      </c>
      <c r="G26" s="63"/>
      <c r="H26" s="63">
        <v>1978</v>
      </c>
      <c r="I26" s="53"/>
      <c r="J26" s="53"/>
    </row>
    <row r="27" spans="1:10" ht="23.25" customHeight="1">
      <c r="A27" s="60">
        <v>18</v>
      </c>
      <c r="B27" s="5" t="s">
        <v>65</v>
      </c>
      <c r="C27" s="5" t="s">
        <v>960</v>
      </c>
      <c r="D27" s="5" t="s">
        <v>989</v>
      </c>
      <c r="E27" s="70">
        <v>1</v>
      </c>
      <c r="F27" s="63">
        <v>165025</v>
      </c>
      <c r="G27" s="63"/>
      <c r="H27" s="63">
        <v>2004</v>
      </c>
      <c r="I27" s="53"/>
      <c r="J27" s="53"/>
    </row>
    <row r="28" spans="1:10" ht="23.25" customHeight="1">
      <c r="A28" s="60">
        <v>19</v>
      </c>
      <c r="B28" s="5" t="s">
        <v>64</v>
      </c>
      <c r="C28" s="5" t="s">
        <v>960</v>
      </c>
      <c r="D28" s="5" t="s">
        <v>989</v>
      </c>
      <c r="E28" s="70">
        <v>1</v>
      </c>
      <c r="F28" s="63">
        <v>1205000</v>
      </c>
      <c r="G28" s="63"/>
      <c r="H28" s="63">
        <v>2011</v>
      </c>
      <c r="I28" s="53"/>
      <c r="J28" s="53"/>
    </row>
    <row r="29" spans="1:10" ht="23.25" customHeight="1">
      <c r="A29" s="60">
        <v>20</v>
      </c>
      <c r="B29" s="5" t="s">
        <v>65</v>
      </c>
      <c r="C29" s="5" t="s">
        <v>967</v>
      </c>
      <c r="D29" s="5" t="s">
        <v>985</v>
      </c>
      <c r="E29" s="70">
        <v>1</v>
      </c>
      <c r="F29" s="63">
        <v>143560</v>
      </c>
      <c r="G29" s="70" t="s">
        <v>195</v>
      </c>
      <c r="H29" s="63">
        <v>2004</v>
      </c>
      <c r="I29" s="53"/>
      <c r="J29" s="53"/>
    </row>
    <row r="30" spans="1:10" ht="23.25" customHeight="1">
      <c r="A30" s="60">
        <v>21</v>
      </c>
      <c r="B30" s="5" t="s">
        <v>65</v>
      </c>
      <c r="C30" s="5" t="s">
        <v>968</v>
      </c>
      <c r="D30" s="5" t="s">
        <v>986</v>
      </c>
      <c r="E30" s="70">
        <v>1</v>
      </c>
      <c r="F30" s="63">
        <v>143560</v>
      </c>
      <c r="G30" s="70" t="s">
        <v>203</v>
      </c>
      <c r="H30" s="63">
        <v>2004</v>
      </c>
      <c r="I30" s="53"/>
      <c r="J30" s="53"/>
    </row>
    <row r="31" spans="1:10" ht="23.25" customHeight="1">
      <c r="A31" s="60">
        <v>22</v>
      </c>
      <c r="B31" s="5" t="s">
        <v>64</v>
      </c>
      <c r="C31" s="5" t="s">
        <v>969</v>
      </c>
      <c r="D31" s="5" t="s">
        <v>990</v>
      </c>
      <c r="E31" s="70">
        <v>1</v>
      </c>
      <c r="F31" s="63">
        <v>1203700</v>
      </c>
      <c r="G31" s="70" t="s">
        <v>1053</v>
      </c>
      <c r="H31" s="63">
        <v>2011</v>
      </c>
      <c r="I31" s="53"/>
      <c r="J31" s="53"/>
    </row>
    <row r="32" spans="1:10" ht="23.25" customHeight="1">
      <c r="A32" s="60">
        <v>23</v>
      </c>
      <c r="B32" s="5" t="s">
        <v>65</v>
      </c>
      <c r="C32" s="5" t="s">
        <v>961</v>
      </c>
      <c r="D32" s="5" t="s">
        <v>93</v>
      </c>
      <c r="E32" s="70">
        <v>1</v>
      </c>
      <c r="F32" s="63">
        <v>143500</v>
      </c>
      <c r="G32" s="70" t="s">
        <v>203</v>
      </c>
      <c r="H32" s="63">
        <v>2004</v>
      </c>
      <c r="I32" s="53"/>
      <c r="J32" s="53"/>
    </row>
    <row r="33" spans="1:10" ht="23.25" customHeight="1">
      <c r="A33" s="60">
        <v>24</v>
      </c>
      <c r="B33" s="67" t="s">
        <v>65</v>
      </c>
      <c r="C33" s="5" t="s">
        <v>971</v>
      </c>
      <c r="D33" s="67" t="s">
        <v>987</v>
      </c>
      <c r="E33" s="75">
        <v>1</v>
      </c>
      <c r="F33" s="68">
        <v>128300</v>
      </c>
      <c r="G33" s="68" t="s">
        <v>1011</v>
      </c>
      <c r="H33" s="68">
        <v>2003</v>
      </c>
      <c r="I33" s="53"/>
      <c r="J33" s="53"/>
    </row>
    <row r="34" spans="1:10" ht="23.25" customHeight="1">
      <c r="A34" s="60">
        <v>25</v>
      </c>
      <c r="B34" s="5" t="s">
        <v>65</v>
      </c>
      <c r="C34" s="5" t="s">
        <v>956</v>
      </c>
      <c r="D34" s="14" t="s">
        <v>1289</v>
      </c>
      <c r="E34" s="63">
        <v>1</v>
      </c>
      <c r="F34" s="63">
        <v>158558</v>
      </c>
      <c r="G34" s="150"/>
      <c r="H34" s="63">
        <v>2004</v>
      </c>
      <c r="I34" s="53"/>
      <c r="J34" s="53"/>
    </row>
    <row r="35" spans="1:10" ht="23.25" customHeight="1">
      <c r="A35" s="60">
        <v>26</v>
      </c>
      <c r="B35" s="5" t="s">
        <v>955</v>
      </c>
      <c r="C35" s="5" t="s">
        <v>956</v>
      </c>
      <c r="D35" s="14" t="s">
        <v>1289</v>
      </c>
      <c r="E35" s="63">
        <v>1</v>
      </c>
      <c r="F35" s="63">
        <v>1302000</v>
      </c>
      <c r="G35" s="70"/>
      <c r="H35" s="63">
        <v>2012</v>
      </c>
      <c r="I35" s="53"/>
      <c r="J35" s="53"/>
    </row>
    <row r="36" spans="1:10" ht="23.25" customHeight="1">
      <c r="A36" s="60">
        <v>27</v>
      </c>
      <c r="B36" s="5" t="s">
        <v>65</v>
      </c>
      <c r="C36" s="5" t="s">
        <v>970</v>
      </c>
      <c r="D36" s="5" t="s">
        <v>982</v>
      </c>
      <c r="E36" s="70">
        <v>1</v>
      </c>
      <c r="F36" s="63">
        <v>139740</v>
      </c>
      <c r="G36" s="70" t="s">
        <v>124</v>
      </c>
      <c r="H36" s="63">
        <v>2004</v>
      </c>
      <c r="I36" s="53"/>
      <c r="J36" s="53"/>
    </row>
    <row r="37" spans="1:10" ht="23.25" customHeight="1">
      <c r="A37" s="60">
        <v>28</v>
      </c>
      <c r="B37" s="5" t="s">
        <v>64</v>
      </c>
      <c r="C37" s="5" t="s">
        <v>970</v>
      </c>
      <c r="D37" s="5" t="s">
        <v>982</v>
      </c>
      <c r="E37" s="70">
        <v>1</v>
      </c>
      <c r="F37" s="63">
        <v>1203700</v>
      </c>
      <c r="G37" s="70" t="s">
        <v>126</v>
      </c>
      <c r="H37" s="63">
        <v>2014</v>
      </c>
      <c r="I37" s="53"/>
      <c r="J37" s="53"/>
    </row>
    <row r="38" spans="1:10" ht="23.25" customHeight="1">
      <c r="A38" s="60">
        <v>29</v>
      </c>
      <c r="B38" s="5" t="s">
        <v>64</v>
      </c>
      <c r="C38" s="5" t="s">
        <v>993</v>
      </c>
      <c r="D38" s="5" t="s">
        <v>984</v>
      </c>
      <c r="E38" s="70">
        <v>1</v>
      </c>
      <c r="F38" s="63">
        <v>2213333.33</v>
      </c>
      <c r="G38" s="151">
        <v>164301007338920</v>
      </c>
      <c r="H38" s="63" t="s">
        <v>1030</v>
      </c>
      <c r="I38" s="53"/>
      <c r="J38" s="53"/>
    </row>
    <row r="39" spans="1:10" ht="23.25" customHeight="1">
      <c r="A39" s="60">
        <v>30</v>
      </c>
      <c r="B39" s="5" t="s">
        <v>128</v>
      </c>
      <c r="C39" s="5" t="s">
        <v>964</v>
      </c>
      <c r="D39" s="5" t="s">
        <v>331</v>
      </c>
      <c r="E39" s="70">
        <v>1</v>
      </c>
      <c r="F39" s="63">
        <v>152000</v>
      </c>
      <c r="G39" s="63"/>
      <c r="H39" s="63">
        <v>2006</v>
      </c>
      <c r="I39" s="53"/>
      <c r="J39" s="53"/>
    </row>
    <row r="40" spans="1:10" ht="23.25" customHeight="1">
      <c r="A40" s="60">
        <v>31</v>
      </c>
      <c r="B40" s="5" t="s">
        <v>1051</v>
      </c>
      <c r="C40" s="5" t="s">
        <v>1056</v>
      </c>
      <c r="D40" s="5" t="s">
        <v>438</v>
      </c>
      <c r="E40" s="70">
        <v>1</v>
      </c>
      <c r="F40" s="63">
        <v>446900</v>
      </c>
      <c r="G40" s="63" t="s">
        <v>1050</v>
      </c>
      <c r="H40" s="63" t="s">
        <v>1049</v>
      </c>
      <c r="I40" s="53"/>
      <c r="J40" s="53"/>
    </row>
    <row r="41" spans="1:10" ht="23.25" customHeight="1">
      <c r="A41" s="60">
        <v>32</v>
      </c>
      <c r="B41" s="5" t="s">
        <v>1000</v>
      </c>
      <c r="C41" s="5" t="s">
        <v>964</v>
      </c>
      <c r="D41" s="5" t="s">
        <v>331</v>
      </c>
      <c r="E41" s="70">
        <v>1</v>
      </c>
      <c r="F41" s="63">
        <v>987000</v>
      </c>
      <c r="G41" s="63" t="s">
        <v>999</v>
      </c>
      <c r="H41" s="63">
        <v>2011</v>
      </c>
      <c r="I41" s="53"/>
      <c r="J41" s="53"/>
    </row>
    <row r="42" spans="1:10" ht="23.25" customHeight="1">
      <c r="A42" s="60">
        <v>33</v>
      </c>
      <c r="B42" s="5" t="s">
        <v>1000</v>
      </c>
      <c r="C42" s="5" t="s">
        <v>964</v>
      </c>
      <c r="D42" s="5" t="s">
        <v>331</v>
      </c>
      <c r="E42" s="70">
        <v>1</v>
      </c>
      <c r="F42" s="63">
        <v>987000</v>
      </c>
      <c r="G42" s="63" t="s">
        <v>1001</v>
      </c>
      <c r="H42" s="63">
        <v>2011</v>
      </c>
      <c r="I42" s="53"/>
      <c r="J42" s="53"/>
    </row>
    <row r="43" spans="1:10" ht="23.25" customHeight="1">
      <c r="A43" s="60">
        <v>34</v>
      </c>
      <c r="B43" s="5" t="s">
        <v>965</v>
      </c>
      <c r="C43" s="66" t="s">
        <v>1014</v>
      </c>
      <c r="D43" s="5" t="s">
        <v>11</v>
      </c>
      <c r="E43" s="70">
        <v>1</v>
      </c>
      <c r="F43" s="63">
        <v>144720</v>
      </c>
      <c r="G43" s="63" t="s">
        <v>1012</v>
      </c>
      <c r="H43" s="63">
        <v>2005</v>
      </c>
      <c r="I43" s="53"/>
      <c r="J43" s="53"/>
    </row>
    <row r="44" spans="1:10" ht="23.25" customHeight="1">
      <c r="A44" s="60">
        <v>35</v>
      </c>
      <c r="B44" s="5" t="s">
        <v>966</v>
      </c>
      <c r="C44" s="5" t="s">
        <v>964</v>
      </c>
      <c r="D44" s="5" t="s">
        <v>331</v>
      </c>
      <c r="E44" s="70">
        <v>1</v>
      </c>
      <c r="F44" s="63">
        <v>483000</v>
      </c>
      <c r="G44" s="63"/>
      <c r="H44" s="63">
        <v>2012</v>
      </c>
      <c r="I44" s="53"/>
      <c r="J44" s="53"/>
    </row>
    <row r="45" spans="1:10" ht="23.25" customHeight="1">
      <c r="A45" s="60">
        <v>36</v>
      </c>
      <c r="B45" s="5" t="s">
        <v>129</v>
      </c>
      <c r="C45" s="5" t="s">
        <v>964</v>
      </c>
      <c r="D45" s="5" t="s">
        <v>331</v>
      </c>
      <c r="E45" s="70">
        <v>1</v>
      </c>
      <c r="F45" s="63">
        <v>310000</v>
      </c>
      <c r="G45" s="63"/>
      <c r="H45" s="63">
        <v>2012</v>
      </c>
      <c r="I45" s="53"/>
      <c r="J45" s="53"/>
    </row>
    <row r="46" spans="1:10" ht="23.25" customHeight="1">
      <c r="A46" s="60">
        <v>37</v>
      </c>
      <c r="B46" s="5" t="s">
        <v>130</v>
      </c>
      <c r="C46" s="5" t="s">
        <v>964</v>
      </c>
      <c r="D46" s="5" t="s">
        <v>331</v>
      </c>
      <c r="E46" s="70">
        <v>1</v>
      </c>
      <c r="F46" s="63">
        <v>53000</v>
      </c>
      <c r="G46" s="63"/>
      <c r="H46" s="63">
        <v>2012</v>
      </c>
      <c r="I46" s="53"/>
      <c r="J46" s="53"/>
    </row>
    <row r="47" spans="1:10" ht="34.5" customHeight="1">
      <c r="A47" s="60">
        <v>38</v>
      </c>
      <c r="B47" s="5" t="s">
        <v>1007</v>
      </c>
      <c r="C47" s="5" t="s">
        <v>1010</v>
      </c>
      <c r="D47" s="5" t="s">
        <v>1009</v>
      </c>
      <c r="E47" s="70">
        <v>1</v>
      </c>
      <c r="F47" s="63">
        <v>175000</v>
      </c>
      <c r="G47" s="63" t="s">
        <v>1008</v>
      </c>
      <c r="H47" s="63">
        <v>2008</v>
      </c>
      <c r="I47" s="53"/>
      <c r="J47" s="53"/>
    </row>
    <row r="48" spans="1:10" ht="23.25" customHeight="1">
      <c r="A48" s="60">
        <v>39</v>
      </c>
      <c r="B48" s="5" t="s">
        <v>1002</v>
      </c>
      <c r="C48" s="5" t="s">
        <v>1447</v>
      </c>
      <c r="D48" s="5" t="s">
        <v>992</v>
      </c>
      <c r="E48" s="70">
        <v>1</v>
      </c>
      <c r="F48" s="63">
        <v>26413.51</v>
      </c>
      <c r="G48" s="63"/>
      <c r="H48" s="63"/>
      <c r="I48" s="53"/>
      <c r="J48" s="53"/>
    </row>
    <row r="49" spans="1:10" ht="23.25" customHeight="1">
      <c r="A49" s="60">
        <v>40</v>
      </c>
      <c r="B49" s="12" t="s">
        <v>996</v>
      </c>
      <c r="C49" s="5" t="s">
        <v>995</v>
      </c>
      <c r="D49" s="5" t="s">
        <v>453</v>
      </c>
      <c r="E49" s="70">
        <v>1</v>
      </c>
      <c r="F49" s="63">
        <v>673200</v>
      </c>
      <c r="G49" s="70"/>
      <c r="H49" s="70"/>
      <c r="I49" s="53"/>
      <c r="J49" s="53"/>
    </row>
    <row r="50" spans="1:10" ht="22.5" customHeight="1">
      <c r="A50" s="60">
        <v>41</v>
      </c>
      <c r="B50" s="5" t="s">
        <v>1003</v>
      </c>
      <c r="C50" s="5" t="s">
        <v>958</v>
      </c>
      <c r="D50" s="5" t="s">
        <v>988</v>
      </c>
      <c r="E50" s="70">
        <v>1</v>
      </c>
      <c r="F50" s="63">
        <v>313800</v>
      </c>
      <c r="G50" s="63"/>
      <c r="H50" s="70"/>
      <c r="I50" s="53"/>
      <c r="J50" s="53"/>
    </row>
    <row r="51" spans="1:10" ht="23.25" customHeight="1">
      <c r="A51" s="60">
        <v>42</v>
      </c>
      <c r="B51" s="5" t="s">
        <v>150</v>
      </c>
      <c r="C51" s="5" t="s">
        <v>970</v>
      </c>
      <c r="D51" s="5" t="s">
        <v>982</v>
      </c>
      <c r="E51" s="70">
        <v>1</v>
      </c>
      <c r="F51" s="63">
        <v>746500</v>
      </c>
      <c r="G51" s="63" t="s">
        <v>151</v>
      </c>
      <c r="H51" s="64">
        <v>2013</v>
      </c>
      <c r="I51" s="53"/>
      <c r="J51" s="53"/>
    </row>
    <row r="52" spans="1:10" ht="23.25" customHeight="1">
      <c r="A52" s="60">
        <v>43</v>
      </c>
      <c r="B52" s="5" t="s">
        <v>150</v>
      </c>
      <c r="C52" s="5" t="s">
        <v>994</v>
      </c>
      <c r="D52" s="5" t="s">
        <v>983</v>
      </c>
      <c r="E52" s="70">
        <v>1</v>
      </c>
      <c r="F52" s="63">
        <v>746500</v>
      </c>
      <c r="G52" s="70" t="s">
        <v>367</v>
      </c>
      <c r="H52" s="63">
        <v>2013</v>
      </c>
      <c r="I52" s="53"/>
      <c r="J52" s="53"/>
    </row>
    <row r="53" spans="1:10" ht="23.25" customHeight="1">
      <c r="A53" s="60">
        <v>44</v>
      </c>
      <c r="B53" s="5" t="s">
        <v>64</v>
      </c>
      <c r="C53" s="5" t="s">
        <v>968</v>
      </c>
      <c r="D53" s="5" t="s">
        <v>986</v>
      </c>
      <c r="E53" s="70">
        <v>1</v>
      </c>
      <c r="F53" s="63">
        <v>1405000</v>
      </c>
      <c r="G53" s="63"/>
      <c r="H53" s="63">
        <v>2013</v>
      </c>
      <c r="I53" s="53"/>
      <c r="J53" s="53"/>
    </row>
    <row r="54" spans="1:10" ht="23.25" customHeight="1">
      <c r="A54" s="60">
        <v>45</v>
      </c>
      <c r="B54" s="5" t="s">
        <v>64</v>
      </c>
      <c r="C54" s="5" t="s">
        <v>971</v>
      </c>
      <c r="D54" s="71" t="s">
        <v>987</v>
      </c>
      <c r="E54" s="72">
        <v>1</v>
      </c>
      <c r="F54" s="72">
        <v>1868000</v>
      </c>
      <c r="G54" s="72" t="s">
        <v>1005</v>
      </c>
      <c r="H54" s="72">
        <v>2018</v>
      </c>
      <c r="I54" s="53"/>
      <c r="J54" s="53"/>
    </row>
    <row r="55" spans="1:10" ht="23.25" customHeight="1">
      <c r="A55" s="60">
        <v>46</v>
      </c>
      <c r="B55" s="5" t="s">
        <v>64</v>
      </c>
      <c r="C55" s="5" t="s">
        <v>959</v>
      </c>
      <c r="D55" s="5" t="s">
        <v>365</v>
      </c>
      <c r="E55" s="70">
        <v>1</v>
      </c>
      <c r="F55" s="72">
        <v>1868000</v>
      </c>
      <c r="G55" s="72" t="s">
        <v>1006</v>
      </c>
      <c r="H55" s="72">
        <v>2018</v>
      </c>
      <c r="I55" s="53"/>
      <c r="J55" s="53"/>
    </row>
    <row r="56" spans="1:10" ht="23.25" customHeight="1">
      <c r="A56" s="60">
        <v>47</v>
      </c>
      <c r="B56" s="5" t="s">
        <v>360</v>
      </c>
      <c r="C56" s="67" t="s">
        <v>974</v>
      </c>
      <c r="D56" s="5" t="s">
        <v>57</v>
      </c>
      <c r="E56" s="146">
        <v>1</v>
      </c>
      <c r="F56" s="74">
        <v>1806966.67</v>
      </c>
      <c r="G56" s="68"/>
      <c r="H56" s="75">
        <v>2017</v>
      </c>
      <c r="I56" s="53"/>
      <c r="J56" s="53"/>
    </row>
    <row r="57" spans="1:10" ht="23.25" customHeight="1">
      <c r="A57" s="60">
        <v>48</v>
      </c>
      <c r="B57" s="5" t="s">
        <v>361</v>
      </c>
      <c r="C57" s="67" t="s">
        <v>974</v>
      </c>
      <c r="D57" s="5" t="s">
        <v>57</v>
      </c>
      <c r="E57" s="146">
        <v>1</v>
      </c>
      <c r="F57" s="74">
        <v>34533.33</v>
      </c>
      <c r="G57" s="68"/>
      <c r="H57" s="75">
        <v>2017</v>
      </c>
      <c r="I57" s="53"/>
      <c r="J57" s="53"/>
    </row>
    <row r="58" spans="1:10" ht="23.25" customHeight="1">
      <c r="A58" s="60">
        <v>49</v>
      </c>
      <c r="B58" s="5" t="s">
        <v>362</v>
      </c>
      <c r="C58" s="67" t="s">
        <v>974</v>
      </c>
      <c r="D58" s="5" t="s">
        <v>57</v>
      </c>
      <c r="E58" s="146">
        <v>1</v>
      </c>
      <c r="F58" s="74">
        <v>58500</v>
      </c>
      <c r="G58" s="68"/>
      <c r="H58" s="75">
        <v>2017</v>
      </c>
      <c r="I58" s="53"/>
      <c r="J58" s="53"/>
    </row>
    <row r="59" spans="1:10" ht="23.25" customHeight="1">
      <c r="A59" s="60">
        <v>50</v>
      </c>
      <c r="B59" s="5" t="s">
        <v>363</v>
      </c>
      <c r="C59" s="67" t="s">
        <v>959</v>
      </c>
      <c r="D59" s="5" t="s">
        <v>365</v>
      </c>
      <c r="E59" s="146">
        <v>1</v>
      </c>
      <c r="F59" s="74">
        <v>1806966.67</v>
      </c>
      <c r="G59" s="68"/>
      <c r="H59" s="75">
        <v>2017</v>
      </c>
      <c r="I59" s="53"/>
      <c r="J59" s="53"/>
    </row>
    <row r="60" spans="1:10" ht="23.25" customHeight="1">
      <c r="A60" s="60">
        <v>51</v>
      </c>
      <c r="B60" s="5" t="s">
        <v>361</v>
      </c>
      <c r="C60" s="67" t="s">
        <v>959</v>
      </c>
      <c r="D60" s="5" t="s">
        <v>365</v>
      </c>
      <c r="E60" s="146">
        <v>1</v>
      </c>
      <c r="F60" s="74">
        <v>34533.33</v>
      </c>
      <c r="G60" s="68"/>
      <c r="H60" s="75">
        <v>2017</v>
      </c>
      <c r="I60" s="53"/>
      <c r="J60" s="53"/>
    </row>
    <row r="61" spans="1:10" ht="23.25" customHeight="1">
      <c r="A61" s="60">
        <v>52</v>
      </c>
      <c r="B61" s="5" t="s">
        <v>362</v>
      </c>
      <c r="C61" s="67" t="s">
        <v>959</v>
      </c>
      <c r="D61" s="5" t="s">
        <v>365</v>
      </c>
      <c r="E61" s="146">
        <v>1</v>
      </c>
      <c r="F61" s="74">
        <v>58500</v>
      </c>
      <c r="G61" s="68"/>
      <c r="H61" s="75">
        <v>2017</v>
      </c>
      <c r="I61" s="53"/>
      <c r="J61" s="53"/>
    </row>
    <row r="62" spans="1:10" ht="23.25" customHeight="1">
      <c r="A62" s="60">
        <v>53</v>
      </c>
      <c r="B62" s="5" t="s">
        <v>364</v>
      </c>
      <c r="C62" s="67" t="s">
        <v>979</v>
      </c>
      <c r="D62" s="14" t="s">
        <v>991</v>
      </c>
      <c r="E62" s="147">
        <v>1</v>
      </c>
      <c r="F62" s="74">
        <v>1806966.67</v>
      </c>
      <c r="G62" s="68"/>
      <c r="H62" s="75">
        <v>2017</v>
      </c>
      <c r="I62" s="53"/>
      <c r="J62" s="53"/>
    </row>
    <row r="63" spans="1:10" ht="23.25" customHeight="1">
      <c r="A63" s="60">
        <v>54</v>
      </c>
      <c r="B63" s="5" t="s">
        <v>361</v>
      </c>
      <c r="C63" s="67" t="s">
        <v>973</v>
      </c>
      <c r="D63" s="14" t="s">
        <v>991</v>
      </c>
      <c r="E63" s="147">
        <v>1</v>
      </c>
      <c r="F63" s="74">
        <v>34533.33</v>
      </c>
      <c r="G63" s="68"/>
      <c r="H63" s="75">
        <v>2017</v>
      </c>
      <c r="I63" s="53"/>
      <c r="J63" s="53"/>
    </row>
    <row r="64" spans="1:10" ht="23.25" customHeight="1">
      <c r="A64" s="60">
        <v>55</v>
      </c>
      <c r="B64" s="5" t="s">
        <v>362</v>
      </c>
      <c r="C64" s="67" t="s">
        <v>973</v>
      </c>
      <c r="D64" s="14" t="s">
        <v>991</v>
      </c>
      <c r="E64" s="147">
        <v>1</v>
      </c>
      <c r="F64" s="74">
        <v>58500</v>
      </c>
      <c r="G64" s="68"/>
      <c r="H64" s="75">
        <v>2017</v>
      </c>
      <c r="I64" s="53"/>
      <c r="J64" s="53"/>
    </row>
    <row r="65" spans="1:10" ht="23.25" customHeight="1">
      <c r="A65" s="60">
        <v>56</v>
      </c>
      <c r="B65" s="5" t="s">
        <v>407</v>
      </c>
      <c r="C65" s="67" t="s">
        <v>978</v>
      </c>
      <c r="D65" s="5" t="s">
        <v>1659</v>
      </c>
      <c r="E65" s="146">
        <v>1</v>
      </c>
      <c r="F65" s="74">
        <v>2119941</v>
      </c>
      <c r="G65" s="68"/>
      <c r="H65" s="75">
        <v>2018</v>
      </c>
      <c r="I65" s="53"/>
      <c r="J65" s="53"/>
    </row>
    <row r="66" spans="1:10" ht="23.25" customHeight="1">
      <c r="A66" s="60">
        <v>57</v>
      </c>
      <c r="B66" s="5" t="s">
        <v>408</v>
      </c>
      <c r="C66" s="67" t="s">
        <v>970</v>
      </c>
      <c r="D66" s="5" t="s">
        <v>982</v>
      </c>
      <c r="E66" s="146">
        <v>1</v>
      </c>
      <c r="F66" s="74">
        <v>3092258</v>
      </c>
      <c r="G66" s="68"/>
      <c r="H66" s="75">
        <v>2018</v>
      </c>
      <c r="I66" s="53"/>
      <c r="J66" s="53"/>
    </row>
    <row r="67" spans="1:10" ht="23.25" customHeight="1">
      <c r="A67" s="60">
        <v>58</v>
      </c>
      <c r="B67" s="5" t="s">
        <v>411</v>
      </c>
      <c r="C67" s="76" t="s">
        <v>956</v>
      </c>
      <c r="D67" s="14" t="s">
        <v>1289</v>
      </c>
      <c r="E67" s="82">
        <v>1</v>
      </c>
      <c r="F67" s="74">
        <v>2989492</v>
      </c>
      <c r="G67" s="68"/>
      <c r="H67" s="68">
        <v>2018</v>
      </c>
      <c r="I67" s="53"/>
      <c r="J67" s="53"/>
    </row>
    <row r="68" spans="1:10" ht="23.25" customHeight="1">
      <c r="A68" s="60">
        <v>59</v>
      </c>
      <c r="B68" s="5" t="s">
        <v>412</v>
      </c>
      <c r="C68" s="76" t="s">
        <v>975</v>
      </c>
      <c r="D68" s="67" t="s">
        <v>413</v>
      </c>
      <c r="E68" s="82">
        <v>1</v>
      </c>
      <c r="F68" s="74">
        <v>2033603</v>
      </c>
      <c r="G68" s="68"/>
      <c r="H68" s="68">
        <v>2018</v>
      </c>
      <c r="I68" s="53"/>
      <c r="J68" s="53"/>
    </row>
    <row r="69" spans="1:10" ht="23.25" customHeight="1">
      <c r="A69" s="60">
        <v>60</v>
      </c>
      <c r="B69" s="20" t="s">
        <v>414</v>
      </c>
      <c r="C69" s="77" t="s">
        <v>976</v>
      </c>
      <c r="D69" s="78" t="s">
        <v>415</v>
      </c>
      <c r="E69" s="148">
        <v>1</v>
      </c>
      <c r="F69" s="79">
        <v>1867764</v>
      </c>
      <c r="G69" s="68"/>
      <c r="H69" s="80">
        <v>2018</v>
      </c>
      <c r="I69" s="53"/>
      <c r="J69" s="53"/>
    </row>
    <row r="70" spans="1:10" ht="23.25" customHeight="1">
      <c r="A70" s="60">
        <v>61</v>
      </c>
      <c r="B70" s="81" t="s">
        <v>416</v>
      </c>
      <c r="C70" s="67" t="s">
        <v>964</v>
      </c>
      <c r="D70" s="5" t="s">
        <v>331</v>
      </c>
      <c r="E70" s="82">
        <v>1</v>
      </c>
      <c r="F70" s="82">
        <v>1637771.78</v>
      </c>
      <c r="G70" s="68"/>
      <c r="H70" s="83">
        <v>43074</v>
      </c>
      <c r="I70" s="59"/>
      <c r="J70" s="59"/>
    </row>
    <row r="71" spans="1:10">
      <c r="A71" s="60">
        <v>62</v>
      </c>
      <c r="B71" s="5" t="s">
        <v>409</v>
      </c>
      <c r="C71" s="30" t="s">
        <v>977</v>
      </c>
      <c r="D71" s="84" t="s">
        <v>410</v>
      </c>
      <c r="E71" s="85">
        <v>1</v>
      </c>
      <c r="F71" s="144">
        <v>2123752</v>
      </c>
      <c r="G71" s="68"/>
      <c r="H71" s="75">
        <v>2018</v>
      </c>
      <c r="I71" s="53"/>
      <c r="J71" s="53"/>
    </row>
    <row r="72" spans="1:10" ht="23.25" customHeight="1">
      <c r="A72" s="60">
        <v>63</v>
      </c>
      <c r="B72" s="5" t="s">
        <v>1046</v>
      </c>
      <c r="C72" s="5" t="s">
        <v>964</v>
      </c>
      <c r="D72" s="5" t="s">
        <v>331</v>
      </c>
      <c r="E72" s="144">
        <v>1</v>
      </c>
      <c r="F72" s="144">
        <v>2484733.33</v>
      </c>
      <c r="G72" s="68" t="s">
        <v>1047</v>
      </c>
      <c r="H72" s="75" t="s">
        <v>1030</v>
      </c>
      <c r="I72" s="53"/>
      <c r="J72" s="53"/>
    </row>
    <row r="73" spans="1:10" ht="23.25" customHeight="1">
      <c r="A73" s="60">
        <v>64</v>
      </c>
      <c r="B73" s="5" t="s">
        <v>1051</v>
      </c>
      <c r="C73" s="5" t="s">
        <v>962</v>
      </c>
      <c r="D73" s="5" t="s">
        <v>963</v>
      </c>
      <c r="E73" s="144">
        <v>1</v>
      </c>
      <c r="F73" s="145">
        <v>440900</v>
      </c>
      <c r="G73" s="68" t="s">
        <v>1048</v>
      </c>
      <c r="H73" s="75" t="s">
        <v>1049</v>
      </c>
      <c r="I73" s="53"/>
      <c r="J73" s="53"/>
    </row>
    <row r="74" spans="1:10" ht="23.25" customHeight="1">
      <c r="A74" s="60">
        <v>65</v>
      </c>
      <c r="B74" s="5" t="s">
        <v>1055</v>
      </c>
      <c r="C74" s="5" t="s">
        <v>964</v>
      </c>
      <c r="D74" s="5" t="s">
        <v>331</v>
      </c>
      <c r="E74" s="70">
        <v>3</v>
      </c>
      <c r="F74" s="68">
        <f>4650*3</f>
        <v>13950</v>
      </c>
      <c r="G74" s="68"/>
      <c r="H74" s="75"/>
      <c r="I74" s="53"/>
      <c r="J74" s="53"/>
    </row>
    <row r="75" spans="1:10" ht="24.75" customHeight="1">
      <c r="A75" s="60">
        <v>66</v>
      </c>
      <c r="B75" s="20" t="s">
        <v>441</v>
      </c>
      <c r="C75" s="20" t="s">
        <v>964</v>
      </c>
      <c r="D75" s="5" t="s">
        <v>331</v>
      </c>
      <c r="E75" s="87">
        <v>1</v>
      </c>
      <c r="F75" s="80">
        <v>410000</v>
      </c>
      <c r="G75" s="80"/>
      <c r="H75" s="86" t="s">
        <v>1030</v>
      </c>
      <c r="I75" s="53"/>
      <c r="J75" s="53"/>
    </row>
    <row r="76" spans="1:10" ht="24.75" customHeight="1">
      <c r="A76" s="60">
        <v>67</v>
      </c>
      <c r="B76" s="5" t="s">
        <v>1061</v>
      </c>
      <c r="C76" s="5" t="s">
        <v>960</v>
      </c>
      <c r="D76" s="20" t="s">
        <v>989</v>
      </c>
      <c r="E76" s="87">
        <v>1</v>
      </c>
      <c r="F76" s="80">
        <v>4218372</v>
      </c>
      <c r="G76" s="80"/>
      <c r="H76" s="86" t="s">
        <v>1032</v>
      </c>
      <c r="I76" s="53"/>
      <c r="J76" s="53"/>
    </row>
    <row r="77" spans="1:10" ht="24.75" customHeight="1">
      <c r="A77" s="60">
        <v>68</v>
      </c>
      <c r="B77" s="5" t="s">
        <v>1060</v>
      </c>
      <c r="C77" s="5" t="s">
        <v>968</v>
      </c>
      <c r="D77" s="20" t="s">
        <v>986</v>
      </c>
      <c r="E77" s="87">
        <v>1</v>
      </c>
      <c r="F77" s="80">
        <v>6334964</v>
      </c>
      <c r="G77" s="80"/>
      <c r="H77" s="86" t="s">
        <v>1032</v>
      </c>
      <c r="I77" s="53"/>
      <c r="J77" s="53"/>
    </row>
    <row r="78" spans="1:10" ht="23.25" customHeight="1">
      <c r="A78" s="60">
        <v>69</v>
      </c>
      <c r="B78" s="5" t="s">
        <v>473</v>
      </c>
      <c r="C78" s="66" t="s">
        <v>906</v>
      </c>
      <c r="D78" s="58" t="s">
        <v>93</v>
      </c>
      <c r="E78" s="68">
        <v>1</v>
      </c>
      <c r="F78" s="68">
        <v>4723776</v>
      </c>
      <c r="G78" s="68"/>
      <c r="H78" s="68" t="s">
        <v>1032</v>
      </c>
      <c r="I78" s="53"/>
      <c r="J78" s="53"/>
    </row>
    <row r="79" spans="1:10" ht="23.25" customHeight="1">
      <c r="A79" s="60">
        <v>70</v>
      </c>
      <c r="B79" s="5" t="s">
        <v>1020</v>
      </c>
      <c r="C79" s="66" t="s">
        <v>1021</v>
      </c>
      <c r="D79" s="58" t="s">
        <v>1022</v>
      </c>
      <c r="E79" s="68">
        <v>1</v>
      </c>
      <c r="F79" s="68">
        <v>6616664</v>
      </c>
      <c r="G79" s="68"/>
      <c r="H79" s="68" t="s">
        <v>1032</v>
      </c>
      <c r="I79" s="53"/>
      <c r="J79" s="53"/>
    </row>
    <row r="80" spans="1:10" ht="23.25" customHeight="1">
      <c r="A80" s="60">
        <v>71</v>
      </c>
      <c r="B80" s="5" t="s">
        <v>493</v>
      </c>
      <c r="C80" s="66" t="s">
        <v>994</v>
      </c>
      <c r="D80" s="5" t="s">
        <v>983</v>
      </c>
      <c r="E80" s="68">
        <v>1</v>
      </c>
      <c r="F80" s="68">
        <v>7080288</v>
      </c>
      <c r="G80" s="68"/>
      <c r="H80" s="68" t="s">
        <v>1032</v>
      </c>
      <c r="I80" s="53"/>
      <c r="J80" s="53"/>
    </row>
    <row r="81" spans="1:10" ht="23.25" customHeight="1">
      <c r="A81" s="60">
        <v>72</v>
      </c>
      <c r="B81" s="5" t="s">
        <v>477</v>
      </c>
      <c r="C81" s="66" t="s">
        <v>973</v>
      </c>
      <c r="D81" s="66" t="s">
        <v>1023</v>
      </c>
      <c r="E81" s="75">
        <v>1</v>
      </c>
      <c r="F81" s="68">
        <v>2595936</v>
      </c>
      <c r="G81" s="68"/>
      <c r="H81" s="68" t="s">
        <v>1032</v>
      </c>
      <c r="I81" s="53"/>
      <c r="J81" s="53"/>
    </row>
    <row r="82" spans="1:10" ht="23.25" customHeight="1">
      <c r="A82" s="60">
        <v>73</v>
      </c>
      <c r="B82" s="5" t="s">
        <v>1031</v>
      </c>
      <c r="C82" s="66" t="s">
        <v>964</v>
      </c>
      <c r="D82" s="5" t="s">
        <v>331</v>
      </c>
      <c r="E82" s="75">
        <v>1</v>
      </c>
      <c r="F82" s="68">
        <v>139900</v>
      </c>
      <c r="G82" s="68"/>
      <c r="H82" s="68"/>
      <c r="I82" s="53"/>
      <c r="J82" s="53"/>
    </row>
    <row r="83" spans="1:10" ht="23.25" customHeight="1">
      <c r="A83" s="60">
        <v>74</v>
      </c>
      <c r="B83" s="5" t="s">
        <v>1027</v>
      </c>
      <c r="C83" s="66" t="s">
        <v>964</v>
      </c>
      <c r="D83" s="5" t="s">
        <v>331</v>
      </c>
      <c r="E83" s="68">
        <v>1</v>
      </c>
      <c r="F83" s="68">
        <v>2700000</v>
      </c>
      <c r="G83" s="68" t="s">
        <v>1028</v>
      </c>
      <c r="H83" s="68" t="s">
        <v>1029</v>
      </c>
      <c r="I83" s="53"/>
      <c r="J83" s="53"/>
    </row>
    <row r="84" spans="1:10" ht="23.25" customHeight="1">
      <c r="A84" s="60">
        <v>75</v>
      </c>
      <c r="B84" s="5" t="s">
        <v>1035</v>
      </c>
      <c r="C84" s="66" t="s">
        <v>974</v>
      </c>
      <c r="D84" s="5" t="s">
        <v>57</v>
      </c>
      <c r="E84" s="68">
        <v>1</v>
      </c>
      <c r="F84" s="68">
        <v>2062000</v>
      </c>
      <c r="G84" s="152" t="s">
        <v>1038</v>
      </c>
      <c r="H84" s="68" t="s">
        <v>1030</v>
      </c>
      <c r="I84" s="53"/>
      <c r="J84" s="53"/>
    </row>
    <row r="85" spans="1:10" ht="23.25" customHeight="1">
      <c r="A85" s="60">
        <v>76</v>
      </c>
      <c r="B85" s="5" t="s">
        <v>1036</v>
      </c>
      <c r="C85" s="66" t="s">
        <v>974</v>
      </c>
      <c r="D85" s="5" t="s">
        <v>57</v>
      </c>
      <c r="E85" s="68">
        <v>1</v>
      </c>
      <c r="F85" s="68">
        <v>1520100</v>
      </c>
      <c r="G85" s="152" t="s">
        <v>1039</v>
      </c>
      <c r="H85" s="68" t="s">
        <v>1037</v>
      </c>
      <c r="I85" s="53"/>
      <c r="J85" s="53"/>
    </row>
    <row r="86" spans="1:10" ht="23.25" customHeight="1">
      <c r="A86" s="60">
        <v>77</v>
      </c>
      <c r="B86" s="5" t="s">
        <v>1033</v>
      </c>
      <c r="C86" s="66" t="s">
        <v>970</v>
      </c>
      <c r="D86" s="58" t="s">
        <v>982</v>
      </c>
      <c r="E86" s="68">
        <v>2</v>
      </c>
      <c r="F86" s="68">
        <v>1385430.62</v>
      </c>
      <c r="G86" s="68"/>
      <c r="H86" s="68">
        <v>2022</v>
      </c>
      <c r="I86" s="53"/>
      <c r="J86" s="53"/>
    </row>
    <row r="87" spans="1:10" ht="23.25" customHeight="1">
      <c r="A87" s="60">
        <v>78</v>
      </c>
      <c r="B87" s="5" t="s">
        <v>1033</v>
      </c>
      <c r="C87" s="66" t="s">
        <v>959</v>
      </c>
      <c r="D87" s="58" t="s">
        <v>365</v>
      </c>
      <c r="E87" s="68">
        <v>1</v>
      </c>
      <c r="F87" s="68">
        <v>692715.31</v>
      </c>
      <c r="G87" s="68"/>
      <c r="H87" s="68">
        <v>2022</v>
      </c>
      <c r="I87" s="53"/>
      <c r="J87" s="53"/>
    </row>
    <row r="88" spans="1:10" ht="23.25" customHeight="1">
      <c r="A88" s="60">
        <v>79</v>
      </c>
      <c r="B88" s="5" t="s">
        <v>1033</v>
      </c>
      <c r="C88" s="66" t="s">
        <v>969</v>
      </c>
      <c r="D88" s="58" t="s">
        <v>990</v>
      </c>
      <c r="E88" s="68">
        <v>1</v>
      </c>
      <c r="F88" s="68">
        <v>692715.31</v>
      </c>
      <c r="G88" s="68"/>
      <c r="H88" s="68">
        <v>2022</v>
      </c>
      <c r="I88" s="53"/>
      <c r="J88" s="53"/>
    </row>
    <row r="89" spans="1:10" ht="23.25" customHeight="1">
      <c r="A89" s="60">
        <v>80</v>
      </c>
      <c r="B89" s="5" t="s">
        <v>1033</v>
      </c>
      <c r="C89" s="66" t="s">
        <v>1018</v>
      </c>
      <c r="D89" s="58" t="s">
        <v>991</v>
      </c>
      <c r="E89" s="68">
        <v>1</v>
      </c>
      <c r="F89" s="68">
        <v>692715.31</v>
      </c>
      <c r="G89" s="68"/>
      <c r="H89" s="68">
        <v>2022</v>
      </c>
      <c r="I89" s="53"/>
      <c r="J89" s="53"/>
    </row>
    <row r="90" spans="1:10" ht="34.5" customHeight="1">
      <c r="A90" s="60">
        <v>81</v>
      </c>
      <c r="B90" s="5" t="s">
        <v>1013</v>
      </c>
      <c r="C90" s="66" t="s">
        <v>1014</v>
      </c>
      <c r="D90" s="58" t="s">
        <v>11</v>
      </c>
      <c r="E90" s="68">
        <v>1</v>
      </c>
      <c r="F90" s="68">
        <v>203632.67</v>
      </c>
      <c r="G90" s="68"/>
      <c r="H90" s="68"/>
      <c r="I90" s="53"/>
      <c r="J90" s="53"/>
    </row>
    <row r="91" spans="1:10" ht="34.5" customHeight="1">
      <c r="A91" s="60">
        <v>82</v>
      </c>
      <c r="B91" s="5" t="s">
        <v>1013</v>
      </c>
      <c r="C91" s="66" t="s">
        <v>958</v>
      </c>
      <c r="D91" s="58" t="s">
        <v>988</v>
      </c>
      <c r="E91" s="68">
        <v>1</v>
      </c>
      <c r="F91" s="68">
        <v>203632.67</v>
      </c>
      <c r="G91" s="68"/>
      <c r="H91" s="68"/>
      <c r="I91" s="53"/>
      <c r="J91" s="53"/>
    </row>
    <row r="92" spans="1:10" ht="34.5" customHeight="1">
      <c r="A92" s="60">
        <v>83</v>
      </c>
      <c r="B92" s="5" t="s">
        <v>1013</v>
      </c>
      <c r="C92" s="66" t="s">
        <v>961</v>
      </c>
      <c r="D92" s="58" t="s">
        <v>93</v>
      </c>
      <c r="E92" s="68">
        <v>1</v>
      </c>
      <c r="F92" s="68">
        <v>203632.67</v>
      </c>
      <c r="G92" s="68"/>
      <c r="H92" s="68"/>
      <c r="I92" s="53"/>
      <c r="J92" s="53"/>
    </row>
    <row r="93" spans="1:10" ht="34.5" customHeight="1">
      <c r="A93" s="60">
        <v>84</v>
      </c>
      <c r="B93" s="5" t="s">
        <v>1013</v>
      </c>
      <c r="C93" s="66" t="s">
        <v>956</v>
      </c>
      <c r="D93" s="14" t="s">
        <v>1289</v>
      </c>
      <c r="E93" s="68">
        <v>1</v>
      </c>
      <c r="F93" s="68">
        <v>203632.67</v>
      </c>
      <c r="G93" s="68"/>
      <c r="H93" s="68"/>
      <c r="I93" s="53"/>
      <c r="J93" s="53"/>
    </row>
    <row r="94" spans="1:10" ht="34.5" customHeight="1">
      <c r="A94" s="60">
        <v>85</v>
      </c>
      <c r="B94" s="5" t="s">
        <v>1013</v>
      </c>
      <c r="C94" s="66" t="s">
        <v>1015</v>
      </c>
      <c r="D94" s="58" t="s">
        <v>105</v>
      </c>
      <c r="E94" s="68">
        <v>1</v>
      </c>
      <c r="F94" s="68">
        <v>203632.67</v>
      </c>
      <c r="G94" s="68"/>
      <c r="H94" s="68"/>
      <c r="I94" s="53"/>
      <c r="J94" s="53"/>
    </row>
    <row r="95" spans="1:10" ht="34.5" customHeight="1">
      <c r="A95" s="60">
        <v>86</v>
      </c>
      <c r="B95" s="5" t="s">
        <v>1013</v>
      </c>
      <c r="C95" s="66" t="s">
        <v>1016</v>
      </c>
      <c r="D95" s="58" t="s">
        <v>102</v>
      </c>
      <c r="E95" s="68">
        <v>1</v>
      </c>
      <c r="F95" s="68">
        <v>203632.67</v>
      </c>
      <c r="G95" s="68"/>
      <c r="H95" s="68"/>
      <c r="I95" s="53"/>
      <c r="J95" s="53"/>
    </row>
    <row r="96" spans="1:10" ht="34.5" customHeight="1">
      <c r="A96" s="60">
        <v>87</v>
      </c>
      <c r="B96" s="5" t="s">
        <v>1013</v>
      </c>
      <c r="C96" s="66" t="s">
        <v>993</v>
      </c>
      <c r="D96" s="58" t="s">
        <v>984</v>
      </c>
      <c r="E96" s="68">
        <v>1</v>
      </c>
      <c r="F96" s="68">
        <v>203632.67</v>
      </c>
      <c r="G96" s="68"/>
      <c r="H96" s="68"/>
      <c r="I96" s="53"/>
      <c r="J96" s="53"/>
    </row>
    <row r="97" spans="1:10" ht="34.5" customHeight="1">
      <c r="A97" s="60">
        <v>88</v>
      </c>
      <c r="B97" s="5" t="s">
        <v>1013</v>
      </c>
      <c r="C97" s="66" t="s">
        <v>967</v>
      </c>
      <c r="D97" s="58" t="s">
        <v>985</v>
      </c>
      <c r="E97" s="68">
        <v>1</v>
      </c>
      <c r="F97" s="68">
        <v>203632.67</v>
      </c>
      <c r="G97" s="68"/>
      <c r="H97" s="68"/>
      <c r="I97" s="53"/>
      <c r="J97" s="53"/>
    </row>
    <row r="98" spans="1:10" ht="34.5" customHeight="1">
      <c r="A98" s="60">
        <v>89</v>
      </c>
      <c r="B98" s="5" t="s">
        <v>1013</v>
      </c>
      <c r="C98" s="66" t="s">
        <v>994</v>
      </c>
      <c r="D98" s="5" t="s">
        <v>983</v>
      </c>
      <c r="E98" s="68">
        <v>1</v>
      </c>
      <c r="F98" s="68">
        <v>203632.67</v>
      </c>
      <c r="G98" s="68"/>
      <c r="H98" s="68">
        <v>2020</v>
      </c>
      <c r="I98" s="53"/>
      <c r="J98" s="53"/>
    </row>
    <row r="99" spans="1:10" ht="34.5" customHeight="1">
      <c r="A99" s="60">
        <v>90</v>
      </c>
      <c r="B99" s="5" t="s">
        <v>1013</v>
      </c>
      <c r="C99" s="66" t="s">
        <v>968</v>
      </c>
      <c r="D99" s="58" t="s">
        <v>986</v>
      </c>
      <c r="E99" s="68">
        <v>1</v>
      </c>
      <c r="F99" s="68">
        <v>203632.67</v>
      </c>
      <c r="G99" s="68"/>
      <c r="H99" s="68"/>
      <c r="I99" s="53"/>
      <c r="J99" s="53"/>
    </row>
    <row r="100" spans="1:10" ht="34.5" customHeight="1">
      <c r="A100" s="60">
        <v>91</v>
      </c>
      <c r="B100" s="5" t="s">
        <v>1013</v>
      </c>
      <c r="C100" s="66" t="s">
        <v>959</v>
      </c>
      <c r="D100" s="58" t="s">
        <v>365</v>
      </c>
      <c r="E100" s="68">
        <v>1</v>
      </c>
      <c r="F100" s="68">
        <v>203632.67</v>
      </c>
      <c r="G100" s="68"/>
      <c r="H100" s="68"/>
      <c r="I100" s="53"/>
      <c r="J100" s="53"/>
    </row>
    <row r="101" spans="1:10" ht="34.5" customHeight="1">
      <c r="A101" s="60">
        <v>92</v>
      </c>
      <c r="B101" s="5" t="s">
        <v>1013</v>
      </c>
      <c r="C101" s="66" t="s">
        <v>1017</v>
      </c>
      <c r="D101" s="58" t="s">
        <v>989</v>
      </c>
      <c r="E101" s="68">
        <v>1</v>
      </c>
      <c r="F101" s="68">
        <v>203632.67</v>
      </c>
      <c r="G101" s="68"/>
      <c r="H101" s="68"/>
      <c r="I101" s="53"/>
      <c r="J101" s="53"/>
    </row>
    <row r="102" spans="1:10" ht="34.5" customHeight="1">
      <c r="A102" s="60">
        <v>93</v>
      </c>
      <c r="B102" s="5" t="s">
        <v>1013</v>
      </c>
      <c r="C102" s="66" t="s">
        <v>969</v>
      </c>
      <c r="D102" s="58" t="s">
        <v>990</v>
      </c>
      <c r="E102" s="68">
        <v>1</v>
      </c>
      <c r="F102" s="68">
        <v>203632.67</v>
      </c>
      <c r="G102" s="68"/>
      <c r="H102" s="68"/>
      <c r="I102" s="53"/>
      <c r="J102" s="53"/>
    </row>
    <row r="103" spans="1:10" ht="34.5" customHeight="1">
      <c r="A103" s="60">
        <v>94</v>
      </c>
      <c r="B103" s="5" t="s">
        <v>1013</v>
      </c>
      <c r="C103" s="66" t="s">
        <v>957</v>
      </c>
      <c r="D103" s="58" t="s">
        <v>428</v>
      </c>
      <c r="E103" s="68">
        <v>1</v>
      </c>
      <c r="F103" s="68">
        <v>203632.67</v>
      </c>
      <c r="G103" s="68"/>
      <c r="H103" s="68"/>
      <c r="I103" s="53"/>
      <c r="J103" s="53"/>
    </row>
    <row r="104" spans="1:10" ht="34.5" customHeight="1">
      <c r="A104" s="60">
        <v>95</v>
      </c>
      <c r="B104" s="5" t="s">
        <v>1013</v>
      </c>
      <c r="C104" s="66" t="s">
        <v>970</v>
      </c>
      <c r="D104" s="58" t="s">
        <v>982</v>
      </c>
      <c r="E104" s="68">
        <v>1</v>
      </c>
      <c r="F104" s="68">
        <v>203632.67</v>
      </c>
      <c r="G104" s="68"/>
      <c r="H104" s="68"/>
      <c r="I104" s="53"/>
      <c r="J104" s="53"/>
    </row>
    <row r="105" spans="1:10" ht="34.5" customHeight="1">
      <c r="A105" s="60">
        <v>96</v>
      </c>
      <c r="B105" s="5" t="s">
        <v>1013</v>
      </c>
      <c r="C105" s="66" t="s">
        <v>1018</v>
      </c>
      <c r="D105" s="58" t="s">
        <v>991</v>
      </c>
      <c r="E105" s="68">
        <v>1</v>
      </c>
      <c r="F105" s="68">
        <v>203632.67</v>
      </c>
      <c r="G105" s="68"/>
      <c r="H105" s="68"/>
      <c r="I105" s="53"/>
      <c r="J105" s="53"/>
    </row>
    <row r="106" spans="1:10" ht="34.5" customHeight="1">
      <c r="A106" s="60">
        <v>97</v>
      </c>
      <c r="B106" s="5" t="s">
        <v>1013</v>
      </c>
      <c r="C106" s="66" t="s">
        <v>971</v>
      </c>
      <c r="D106" s="58" t="s">
        <v>987</v>
      </c>
      <c r="E106" s="68">
        <v>1</v>
      </c>
      <c r="F106" s="68">
        <v>203632.67</v>
      </c>
      <c r="G106" s="68"/>
      <c r="H106" s="68"/>
      <c r="I106" s="53"/>
      <c r="J106" s="53"/>
    </row>
    <row r="107" spans="1:10" ht="34.5" customHeight="1">
      <c r="A107" s="60">
        <v>98</v>
      </c>
      <c r="B107" s="5" t="s">
        <v>1013</v>
      </c>
      <c r="C107" s="66" t="s">
        <v>974</v>
      </c>
      <c r="D107" s="5" t="s">
        <v>57</v>
      </c>
      <c r="E107" s="68">
        <v>1</v>
      </c>
      <c r="F107" s="68">
        <v>203632.67</v>
      </c>
      <c r="G107" s="68"/>
      <c r="H107" s="68"/>
      <c r="I107" s="53"/>
      <c r="J107" s="53"/>
    </row>
    <row r="108" spans="1:10" ht="34.5" customHeight="1">
      <c r="A108" s="60">
        <v>99</v>
      </c>
      <c r="B108" s="5" t="s">
        <v>1013</v>
      </c>
      <c r="C108" s="66" t="s">
        <v>972</v>
      </c>
      <c r="D108" s="58" t="s">
        <v>453</v>
      </c>
      <c r="E108" s="68">
        <v>1</v>
      </c>
      <c r="F108" s="68">
        <v>203632.67</v>
      </c>
      <c r="G108" s="68"/>
      <c r="H108" s="68"/>
      <c r="I108" s="53"/>
      <c r="J108" s="53"/>
    </row>
    <row r="109" spans="1:10" ht="23.25" customHeight="1">
      <c r="A109" s="60">
        <v>100</v>
      </c>
      <c r="B109" s="5" t="s">
        <v>1019</v>
      </c>
      <c r="C109" s="66" t="s">
        <v>964</v>
      </c>
      <c r="D109" s="5" t="s">
        <v>331</v>
      </c>
      <c r="E109" s="68">
        <v>1</v>
      </c>
      <c r="F109" s="68">
        <v>400000</v>
      </c>
      <c r="G109" s="68"/>
      <c r="H109" s="68">
        <v>2022</v>
      </c>
      <c r="I109" s="53"/>
      <c r="J109" s="53"/>
    </row>
    <row r="110" spans="1:10" ht="23.25" customHeight="1">
      <c r="A110" s="60">
        <v>101</v>
      </c>
      <c r="B110" s="5" t="s">
        <v>1040</v>
      </c>
      <c r="C110" s="66" t="s">
        <v>1017</v>
      </c>
      <c r="D110" s="58" t="s">
        <v>989</v>
      </c>
      <c r="E110" s="68">
        <v>1</v>
      </c>
      <c r="F110" s="68">
        <v>2375200</v>
      </c>
      <c r="G110" s="68"/>
      <c r="H110" s="68" t="s">
        <v>1037</v>
      </c>
      <c r="I110" s="53"/>
      <c r="J110" s="53"/>
    </row>
    <row r="111" spans="1:10" ht="23.25" customHeight="1">
      <c r="A111" s="60">
        <v>102</v>
      </c>
      <c r="B111" s="5" t="s">
        <v>1040</v>
      </c>
      <c r="C111" s="66" t="s">
        <v>957</v>
      </c>
      <c r="D111" s="58" t="s">
        <v>428</v>
      </c>
      <c r="E111" s="68">
        <v>1</v>
      </c>
      <c r="F111" s="68">
        <v>2375200</v>
      </c>
      <c r="G111" s="68"/>
      <c r="H111" s="68" t="s">
        <v>1037</v>
      </c>
      <c r="I111" s="53"/>
      <c r="J111" s="53"/>
    </row>
    <row r="112" spans="1:10" ht="23.25" customHeight="1">
      <c r="A112" s="60">
        <v>103</v>
      </c>
      <c r="B112" s="5" t="s">
        <v>1040</v>
      </c>
      <c r="C112" s="66" t="s">
        <v>993</v>
      </c>
      <c r="D112" s="58" t="s">
        <v>984</v>
      </c>
      <c r="E112" s="68">
        <v>1</v>
      </c>
      <c r="F112" s="68">
        <v>2375200</v>
      </c>
      <c r="G112" s="68"/>
      <c r="H112" s="68" t="s">
        <v>1037</v>
      </c>
      <c r="I112" s="53"/>
      <c r="J112" s="53"/>
    </row>
    <row r="113" spans="1:10" ht="23.25" customHeight="1">
      <c r="A113" s="60">
        <v>104</v>
      </c>
      <c r="B113" s="5" t="s">
        <v>1040</v>
      </c>
      <c r="C113" s="66" t="s">
        <v>972</v>
      </c>
      <c r="D113" s="58" t="s">
        <v>453</v>
      </c>
      <c r="E113" s="68">
        <v>1</v>
      </c>
      <c r="F113" s="68">
        <v>2375200</v>
      </c>
      <c r="G113" s="68"/>
      <c r="H113" s="68" t="s">
        <v>1037</v>
      </c>
      <c r="I113" s="53"/>
      <c r="J113" s="53"/>
    </row>
    <row r="114" spans="1:10" ht="23.25" customHeight="1">
      <c r="A114" s="60">
        <v>105</v>
      </c>
      <c r="B114" s="5" t="s">
        <v>1034</v>
      </c>
      <c r="C114" s="66" t="s">
        <v>958</v>
      </c>
      <c r="D114" s="58" t="s">
        <v>988</v>
      </c>
      <c r="E114" s="68">
        <v>1</v>
      </c>
      <c r="F114" s="68">
        <v>218850</v>
      </c>
      <c r="G114" s="68"/>
      <c r="H114" s="68"/>
      <c r="I114" s="53"/>
      <c r="J114" s="53"/>
    </row>
    <row r="115" spans="1:10" ht="23.25" customHeight="1">
      <c r="A115" s="60">
        <v>106</v>
      </c>
      <c r="B115" s="5" t="s">
        <v>1034</v>
      </c>
      <c r="C115" s="66" t="s">
        <v>961</v>
      </c>
      <c r="D115" s="58" t="s">
        <v>93</v>
      </c>
      <c r="E115" s="68">
        <v>1</v>
      </c>
      <c r="F115" s="68">
        <v>218850</v>
      </c>
      <c r="G115" s="68"/>
      <c r="H115" s="68"/>
      <c r="I115" s="53"/>
      <c r="J115" s="53"/>
    </row>
    <row r="116" spans="1:10" ht="23.25" customHeight="1">
      <c r="A116" s="60">
        <v>107</v>
      </c>
      <c r="B116" s="5" t="s">
        <v>1034</v>
      </c>
      <c r="C116" s="66" t="s">
        <v>956</v>
      </c>
      <c r="D116" s="14" t="s">
        <v>1289</v>
      </c>
      <c r="E116" s="68">
        <v>2</v>
      </c>
      <c r="F116" s="68">
        <v>437700</v>
      </c>
      <c r="G116" s="68"/>
      <c r="H116" s="68"/>
      <c r="I116" s="53"/>
      <c r="J116" s="53"/>
    </row>
    <row r="117" spans="1:10" ht="23.25" customHeight="1">
      <c r="A117" s="60">
        <v>108</v>
      </c>
      <c r="B117" s="5" t="s">
        <v>1034</v>
      </c>
      <c r="C117" s="66" t="s">
        <v>1025</v>
      </c>
      <c r="D117" s="58" t="s">
        <v>102</v>
      </c>
      <c r="E117" s="68">
        <v>1</v>
      </c>
      <c r="F117" s="68">
        <v>218850</v>
      </c>
      <c r="G117" s="68"/>
      <c r="H117" s="68"/>
      <c r="I117" s="53"/>
      <c r="J117" s="53"/>
    </row>
    <row r="118" spans="1:10" ht="23.25" customHeight="1">
      <c r="A118" s="60">
        <v>109</v>
      </c>
      <c r="B118" s="5" t="s">
        <v>1034</v>
      </c>
      <c r="C118" s="66" t="s">
        <v>968</v>
      </c>
      <c r="D118" s="58" t="s">
        <v>986</v>
      </c>
      <c r="E118" s="68">
        <v>1</v>
      </c>
      <c r="F118" s="68">
        <v>218850</v>
      </c>
      <c r="G118" s="68"/>
      <c r="H118" s="68"/>
      <c r="I118" s="53"/>
      <c r="J118" s="53"/>
    </row>
    <row r="119" spans="1:10" ht="23.25" customHeight="1">
      <c r="A119" s="60">
        <v>110</v>
      </c>
      <c r="B119" s="5" t="s">
        <v>1034</v>
      </c>
      <c r="C119" s="66" t="s">
        <v>959</v>
      </c>
      <c r="D119" s="58" t="s">
        <v>365</v>
      </c>
      <c r="E119" s="68">
        <v>1</v>
      </c>
      <c r="F119" s="68">
        <v>218850</v>
      </c>
      <c r="G119" s="68"/>
      <c r="H119" s="68"/>
      <c r="I119" s="53"/>
      <c r="J119" s="53"/>
    </row>
    <row r="120" spans="1:10" ht="23.25" customHeight="1">
      <c r="A120" s="60">
        <v>111</v>
      </c>
      <c r="B120" s="5" t="s">
        <v>1034</v>
      </c>
      <c r="C120" s="66" t="s">
        <v>1026</v>
      </c>
      <c r="D120" s="58" t="s">
        <v>989</v>
      </c>
      <c r="E120" s="68">
        <v>1</v>
      </c>
      <c r="F120" s="68">
        <v>218850</v>
      </c>
      <c r="G120" s="68"/>
      <c r="H120" s="68"/>
      <c r="I120" s="53"/>
      <c r="J120" s="53"/>
    </row>
    <row r="121" spans="1:10" ht="23.25" customHeight="1">
      <c r="A121" s="60">
        <v>112</v>
      </c>
      <c r="B121" s="5" t="s">
        <v>1034</v>
      </c>
      <c r="C121" s="66" t="s">
        <v>969</v>
      </c>
      <c r="D121" s="58" t="s">
        <v>990</v>
      </c>
      <c r="E121" s="68">
        <v>3</v>
      </c>
      <c r="F121" s="68">
        <v>656550</v>
      </c>
      <c r="G121" s="68"/>
      <c r="H121" s="68"/>
      <c r="I121" s="53"/>
      <c r="J121" s="53"/>
    </row>
    <row r="122" spans="1:10" ht="23.25" customHeight="1">
      <c r="A122" s="60">
        <v>113</v>
      </c>
      <c r="B122" s="5" t="s">
        <v>1034</v>
      </c>
      <c r="C122" s="66" t="s">
        <v>957</v>
      </c>
      <c r="D122" s="58" t="s">
        <v>428</v>
      </c>
      <c r="E122" s="68">
        <v>3</v>
      </c>
      <c r="F122" s="68">
        <v>656550</v>
      </c>
      <c r="G122" s="68"/>
      <c r="H122" s="68"/>
      <c r="I122" s="53"/>
      <c r="J122" s="53"/>
    </row>
    <row r="123" spans="1:10" ht="23.25" customHeight="1">
      <c r="A123" s="60">
        <v>114</v>
      </c>
      <c r="B123" s="5" t="s">
        <v>1034</v>
      </c>
      <c r="C123" s="66" t="s">
        <v>970</v>
      </c>
      <c r="D123" s="58" t="s">
        <v>982</v>
      </c>
      <c r="E123" s="68">
        <v>2</v>
      </c>
      <c r="F123" s="68">
        <v>437700</v>
      </c>
      <c r="G123" s="68"/>
      <c r="H123" s="68"/>
      <c r="I123" s="53"/>
      <c r="J123" s="53"/>
    </row>
    <row r="124" spans="1:10" ht="23.25" customHeight="1">
      <c r="A124" s="60">
        <v>115</v>
      </c>
      <c r="B124" s="5" t="s">
        <v>1034</v>
      </c>
      <c r="C124" s="66" t="s">
        <v>1018</v>
      </c>
      <c r="D124" s="58" t="s">
        <v>991</v>
      </c>
      <c r="E124" s="68">
        <v>2</v>
      </c>
      <c r="F124" s="68">
        <v>437700</v>
      </c>
      <c r="G124" s="68"/>
      <c r="H124" s="68"/>
      <c r="I124" s="53"/>
      <c r="J124" s="53"/>
    </row>
    <row r="125" spans="1:10" ht="23.25" customHeight="1">
      <c r="A125" s="60">
        <v>116</v>
      </c>
      <c r="B125" s="5" t="s">
        <v>1034</v>
      </c>
      <c r="C125" s="66" t="s">
        <v>971</v>
      </c>
      <c r="D125" s="58" t="s">
        <v>987</v>
      </c>
      <c r="E125" s="68">
        <v>1</v>
      </c>
      <c r="F125" s="68">
        <v>218850</v>
      </c>
      <c r="G125" s="68"/>
      <c r="H125" s="68"/>
      <c r="I125" s="53"/>
      <c r="J125" s="53"/>
    </row>
    <row r="126" spans="1:10" ht="23.25" customHeight="1">
      <c r="A126" s="60">
        <v>117</v>
      </c>
      <c r="B126" s="5" t="s">
        <v>1034</v>
      </c>
      <c r="C126" s="66" t="s">
        <v>974</v>
      </c>
      <c r="D126" s="5" t="s">
        <v>57</v>
      </c>
      <c r="E126" s="68">
        <v>1</v>
      </c>
      <c r="F126" s="68">
        <v>218850</v>
      </c>
      <c r="G126" s="68"/>
      <c r="H126" s="68"/>
      <c r="I126" s="53"/>
      <c r="J126" s="53"/>
    </row>
    <row r="127" spans="1:10" ht="23.25" customHeight="1">
      <c r="A127" s="60">
        <v>118</v>
      </c>
      <c r="B127" s="5" t="s">
        <v>1034</v>
      </c>
      <c r="C127" s="88" t="s">
        <v>995</v>
      </c>
      <c r="D127" s="89" t="s">
        <v>453</v>
      </c>
      <c r="E127" s="80">
        <v>2</v>
      </c>
      <c r="F127" s="80">
        <v>437700</v>
      </c>
      <c r="G127" s="80"/>
      <c r="H127" s="80"/>
      <c r="I127" s="53"/>
      <c r="J127" s="53"/>
    </row>
    <row r="128" spans="1:10" ht="23.25" customHeight="1">
      <c r="A128" s="184">
        <v>119</v>
      </c>
      <c r="B128" s="5" t="s">
        <v>1041</v>
      </c>
      <c r="C128" s="67" t="s">
        <v>970</v>
      </c>
      <c r="D128" s="5" t="s">
        <v>982</v>
      </c>
      <c r="E128" s="70">
        <v>1</v>
      </c>
      <c r="F128" s="63">
        <v>535680.32999999996</v>
      </c>
      <c r="G128" s="63" t="s">
        <v>1042</v>
      </c>
      <c r="H128" s="63" t="s">
        <v>1043</v>
      </c>
      <c r="I128" s="53"/>
      <c r="J128" s="53"/>
    </row>
  </sheetData>
  <mergeCells count="3">
    <mergeCell ref="C6:F6"/>
    <mergeCell ref="A5:H5"/>
    <mergeCell ref="C7:D7"/>
  </mergeCells>
  <pageMargins left="0.70866141732283472" right="0.70866141732283472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недвижимого имущества</vt:lpstr>
      <vt:lpstr>реестр движимого имущества</vt:lpstr>
      <vt:lpstr>'реестр недвижимого имущества'!Заголовки_для_печати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ПК-4</cp:lastModifiedBy>
  <cp:lastPrinted>2023-11-07T07:15:33Z</cp:lastPrinted>
  <dcterms:created xsi:type="dcterms:W3CDTF">2013-01-16T00:57:18Z</dcterms:created>
  <dcterms:modified xsi:type="dcterms:W3CDTF">2023-11-08T04:22:10Z</dcterms:modified>
</cp:coreProperties>
</file>